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<sst xmlns="http://schemas.openxmlformats.org/spreadsheetml/2006/main" count="758" uniqueCount="482">
  <si>
    <t>Nr.
crt.</t>
  </si>
  <si>
    <t>Denumirea solicitantului</t>
  </si>
  <si>
    <t>Denumirea proiectului</t>
  </si>
  <si>
    <t>Suma propusa</t>
  </si>
  <si>
    <t xml:space="preserve">Asociaţia Bogátalji Mozgalom Csíkrákos és Göröcsfalva </t>
  </si>
  <si>
    <t>Îmbunătăţirea traseului turistic către mlaştina "Rákosi sate" şi promovarea lui în cadrul unei conferinţe</t>
  </si>
  <si>
    <t xml:space="preserve">Asociatia Ökoturist din Siculeni </t>
  </si>
  <si>
    <t>Înfiinţarea traseului turistic Drumul Grádicskő</t>
  </si>
  <si>
    <t>Asociaţia "Szépvizért"
 Egyesület</t>
  </si>
  <si>
    <t>Lucrări de întreţinere şi reparaţii la baia tradiţională din Cibre şi lucrări de extindere a băii din satul Bârzava</t>
  </si>
  <si>
    <t>Asociaţia "Csikszenttamásért Egyesület"</t>
  </si>
  <si>
    <t>Reabilitarea Izvorului de apă minerală Ekereloka</t>
  </si>
  <si>
    <t>Asociatia Csíkszéki Erdélyi Kárpát Egyesület</t>
  </si>
  <si>
    <t>Realizare indicatoare si panouri de informare pentru promovarea Via Mariae</t>
  </si>
  <si>
    <t>Asociaţia Ţinutul Secuiesc Verde</t>
  </si>
  <si>
    <t>Amenajarea traseului turistic Piatra Unică– Ecem–Tarcău prin reabilitarea izvorului de lângă Piatra Unică şi amplasarea a două panouri de informare și promovare turistică la punctul de pornire al traseului turistic alpin ce duce la izvor (în continuare urcă spre culmea Ecem) şi lângă izvor</t>
  </si>
  <si>
    <t>Asociaţia Serv-Mont-Har</t>
  </si>
  <si>
    <t>Atractii turistice fatale</t>
  </si>
  <si>
    <t>Asociatia
 Sóvidéki Vendégfogadók</t>
  </si>
  <si>
    <t>Reabilitarea izvorului Aprily Lajos şi amenajarea de trasee turistice la cetatea Rapsonne din Praid</t>
  </si>
  <si>
    <t>Asociaţia Harmont</t>
  </si>
  <si>
    <t>Reabilitarea traseelor alpine în Cheile Vârghişului</t>
  </si>
  <si>
    <t>Promovarea zonei turistice Cheile Vârghişului</t>
  </si>
  <si>
    <t>Promovarea zonei turistice Căpâlniţa - Harghita Mădăraş</t>
  </si>
  <si>
    <t>Asociatia Madarasi Hargitáért</t>
  </si>
  <si>
    <t>Amenajarea traseului turistic Cabana Harghita Mădăraş -Vârful Harghita Mădăraşi prin amplasarea unui panou panoramic de informare şi promovare turistică tip pupitru pe vârful Harghita Mădăraş şi revopsirea, curăţirea traseului</t>
  </si>
  <si>
    <t>Asociatia Nárcisz Oroszhegyi Vendéglátók</t>
  </si>
  <si>
    <t>Reînnoirea zonei "Urusoskút"</t>
  </si>
  <si>
    <t>Asociaţia pentru Relansarea Borsecului</t>
  </si>
  <si>
    <t>Realizare punct de belvedere pe traseul turistic "Drumul de ocolire al statiunii"</t>
  </si>
  <si>
    <t>Asociaţia Sportivă "Dancurás"</t>
  </si>
  <si>
    <t>Reamenajarea traseelor de alpinism în zona Lacu-Roşu şi Cheile Bicazului</t>
  </si>
  <si>
    <t>Turism in siguranta 2012</t>
  </si>
  <si>
    <t>Asociaţia Turistică "Torzsások"</t>
  </si>
  <si>
    <t>Înfiinţarea şi amenajarea traseului turistic "Szármány" Lazarea-Ghiduţ</t>
  </si>
  <si>
    <t>Asociaţia Gyilkosto Adventure</t>
  </si>
  <si>
    <t>Promovarea  şi organizarea speoturismului în condiţii de siguranţă maximă în Parcul Naţional Cheile Bicazului - Hăşmaş</t>
  </si>
  <si>
    <t>Asociţia Parcul Dendrologic Csiky</t>
  </si>
  <si>
    <t>Înfiinţarea unui traseu turistic-educativ în partea vestică a Parcului Dendrologic Csíky</t>
  </si>
  <si>
    <t>Reabilitarea, curăţarea şi igienizarea izvoarelor Parcului Dendrologic Csiky</t>
  </si>
  <si>
    <t>Asociatia Amoeba Eco Center</t>
  </si>
  <si>
    <t>Amplasarea de panouri de informare şi promovare turistică la punctele de pornire al celor mai reprezentative trasee turistice din parcul Naţional Cheile Bicazului -Hăşmaş în zona harghiteană al parcului</t>
  </si>
  <si>
    <t>Asociatia Pro Ditro</t>
  </si>
  <si>
    <t>Traseu - Ditrău, traseu turistic cu scop educativ</t>
  </si>
  <si>
    <t>Ocrotim natura</t>
  </si>
  <si>
    <t>Obiective turistice toplitene</t>
  </si>
  <si>
    <t>Frumuseţe şi relaxare în Munţii Călimani</t>
  </si>
  <si>
    <t>Trecut, prezent şi viitor în escalada topliţeană</t>
  </si>
  <si>
    <t>Asociaţia Tinerilor din Voşlăbeni</t>
  </si>
  <si>
    <t>Reabilitarea traseului turistic Izvorul Mureşului turistic</t>
  </si>
  <si>
    <t>TOTAL</t>
  </si>
  <si>
    <t>Program turistic 2012</t>
  </si>
  <si>
    <t>Program handicap 2012</t>
  </si>
  <si>
    <t>Denumirea 
proiectului</t>
  </si>
  <si>
    <t>Asociaţia Handicapaţilor Fizici judeţul Harghita</t>
  </si>
  <si>
    <t>Eliminarea barierelor</t>
  </si>
  <si>
    <t>Transport special pentru persoane cu dizabilităţi</t>
  </si>
  <si>
    <t>Asociaţia de Sprijin a Persoanelor Vârstnice şi cu Handicap</t>
  </si>
  <si>
    <t>Tabără de toamnă - Şanse egale</t>
  </si>
  <si>
    <t>Asociaţia "Árvák"</t>
  </si>
  <si>
    <t>Asociaţia "Caritas - Asistenţă Socială" filiala Organizaţiei Caritas Alba Iulia</t>
  </si>
  <si>
    <t>Să fi un membru activ în mediul tău</t>
  </si>
  <si>
    <t>Fundaţia Szent Gellért</t>
  </si>
  <si>
    <t>Transportul persoanelor cu handicap la şcoală şi la locul de muncă</t>
  </si>
  <si>
    <t>Fundaţia Wolter</t>
  </si>
  <si>
    <t>Tabără de dans popular pentru copii şi tineri cu disabilităţi</t>
  </si>
  <si>
    <t>Asociaţia Lant de Curcubeu</t>
  </si>
  <si>
    <t>Răsărit</t>
  </si>
  <si>
    <t>Asociaţia "Napsugár az esőben"</t>
  </si>
  <si>
    <t>Transportul persoanelor cu dizabilităti la Centrul de zi din comunele: Valea Strâmbă, Chileni, Suseni, Ciumani</t>
  </si>
  <si>
    <t>Nr. crt.</t>
  </si>
  <si>
    <t>Total</t>
  </si>
  <si>
    <t>Am dorit drumul, pentru că m-a dorit</t>
  </si>
  <si>
    <t>Asociația pentru Ciuc</t>
  </si>
  <si>
    <t xml:space="preserve">Editarea ziarului Csíki Kisújság  în periada aprilie- iunie 2012 </t>
  </si>
  <si>
    <t>Asociaţia Culturală Léda</t>
  </si>
  <si>
    <t>Drum de studii</t>
  </si>
  <si>
    <t>Csíksomlyói Kegytemplom Kórusa Egyesület</t>
  </si>
  <si>
    <t>Concerte de la Csíksomlyó până la Nyíregyháza</t>
  </si>
  <si>
    <t>Asociația Csíkszenttamásért</t>
  </si>
  <si>
    <t>Zilele Comunei Tomești</t>
  </si>
  <si>
    <t>Asociația Csíki Anyák Egyesülete</t>
  </si>
  <si>
    <t>Site-ul transivănean al culturii pentru copii</t>
  </si>
  <si>
    <t>Asociția "Csíkdánfalváért"</t>
  </si>
  <si>
    <t>Întîlnirea dansurilor populare</t>
  </si>
  <si>
    <t>Asociația Culturală Botorka</t>
  </si>
  <si>
    <t>Ore de cultură generală Botorka</t>
  </si>
  <si>
    <t>Asociația Bogátalji mozgalom Csíkrákos és Göröcsfalva</t>
  </si>
  <si>
    <t>Zilele culturale in comuna Racu</t>
  </si>
  <si>
    <t>Asociația Árvák Egyesülete</t>
  </si>
  <si>
    <t>Drumul oastelor</t>
  </si>
  <si>
    <t>Asociația Fotoclub Prisma</t>
  </si>
  <si>
    <t>Concurs fotografic pentru tineret</t>
  </si>
  <si>
    <t>Comuna Lunca de Sus</t>
  </si>
  <si>
    <t>VI Csángó weekend in Lunca de Sus</t>
  </si>
  <si>
    <t>Organizaţia Balázs Ferenc Szövetség</t>
  </si>
  <si>
    <t>Unirea sufletelor</t>
  </si>
  <si>
    <t>Fundația Talentum</t>
  </si>
  <si>
    <t>Casa de joacă Talentum</t>
  </si>
  <si>
    <t>Csorgó Fiatalok Szervezete</t>
  </si>
  <si>
    <t>Zilele "Nagyboldogasszony"</t>
  </si>
  <si>
    <t>Asociaţia Culturală şi de Tineret din Văcăreşti</t>
  </si>
  <si>
    <t>Zilele tradiţiilor populare din Văcăreşti</t>
  </si>
  <si>
    <t>Asociația Szépvízért</t>
  </si>
  <si>
    <t>Culesul tradițional al verzei -Frumoasa</t>
  </si>
  <si>
    <t>Asociaţia Szent Istvan din Nădejdea</t>
  </si>
  <si>
    <t xml:space="preserve">Întâlnirea Trupelor Amatori de Teatru </t>
  </si>
  <si>
    <t>Asociația NEFELEJCS</t>
  </si>
  <si>
    <t>Lumea poveștilor</t>
  </si>
  <si>
    <t>Asociația Gyöngyvirág</t>
  </si>
  <si>
    <t>Tabără de dans și muzică populară</t>
  </si>
  <si>
    <t>Asociația Clubul Sportiv Forrás</t>
  </si>
  <si>
    <t>Tabără pentru ocrotirea tradițiilor de echitate</t>
  </si>
  <si>
    <t>Asociația Kalot</t>
  </si>
  <si>
    <t>Club de citit pentru pasionați de cărțo Kalot</t>
  </si>
  <si>
    <t>Asociația Háló</t>
  </si>
  <si>
    <t>Dezvoltarea identității comunității din Transilvania - pentru partea culturală</t>
  </si>
  <si>
    <t xml:space="preserve">Clubul Dans sportiv Real Dance </t>
  </si>
  <si>
    <t>Festivalul iubiliar de vară</t>
  </si>
  <si>
    <t>Asociația Figura</t>
  </si>
  <si>
    <t>Programe culturale organizate de Asociatia Figura</t>
  </si>
  <si>
    <t>Asociatia muzicala Kajoni Janos</t>
  </si>
  <si>
    <t>Festival Coral "Kájoni János"</t>
  </si>
  <si>
    <t>Asociaţia pentru păstrarea tradiţiilor "Földváry Károly"</t>
  </si>
  <si>
    <t>Tabără deschisă de husari cu ocazia mulțimii de Arte Populare din Lacu-Roșu</t>
  </si>
  <si>
    <t>Asociația Armeano Catolică Gheorgheni</t>
  </si>
  <si>
    <t>Festivalul artei armenesti</t>
  </si>
  <si>
    <t>Asociația Forfun Remetea</t>
  </si>
  <si>
    <t xml:space="preserve">Expoziție TAG (Transilvanian Art Group) - Budapesta </t>
  </si>
  <si>
    <t>Asociația Turistică "Torzsások" Lăzarea</t>
  </si>
  <si>
    <t>Festivalul și târgul verzei din Lăzarea</t>
  </si>
  <si>
    <t>Fundația Borsos Miklós</t>
  </si>
  <si>
    <t>20 ani de la înființarea Fundației Borsos Miklós Művészetéért</t>
  </si>
  <si>
    <t>Centrul Cultural Gheorgheni</t>
  </si>
  <si>
    <t>Întâlnirea mondială celor născuți în Gheorgheni</t>
  </si>
  <si>
    <t>Societatea de geografie Cholnoky Jenő</t>
  </si>
  <si>
    <t>Documentarea și realizarea parțială a exponatelor Muzeului Aragonitului de la Corund</t>
  </si>
  <si>
    <t>Asociatia de Cultură și de Tineret Kánya</t>
  </si>
  <si>
    <t>Zilele Satului din Ulieș</t>
  </si>
  <si>
    <t>Asociatia Fanfara Civila 1895 Cristuru Secuiesc</t>
  </si>
  <si>
    <t>XXXI-lea intilnire a fanfarelor</t>
  </si>
  <si>
    <t>Asociatia Ficanka es baratai</t>
  </si>
  <si>
    <t>Tabara de vara ocrotirea traditiilor</t>
  </si>
  <si>
    <t>Fundaţia "Centrul Cultural şi de Cercetare Petőfi Sándor"</t>
  </si>
  <si>
    <t>Săptămâna culturală "PETŐFI"</t>
  </si>
  <si>
    <t>Asociația G</t>
  </si>
  <si>
    <t>Festival de muzică de cameră din Odorheiu Secuiesc</t>
  </si>
  <si>
    <t>Fundația Eszterlánc</t>
  </si>
  <si>
    <t>Tabere de vară de cântece și dansuri populare "Lánc, lánc, eszterlánc"</t>
  </si>
  <si>
    <t>Asociația Culturală "Ide lábam"</t>
  </si>
  <si>
    <t>Într-un ciclu de an</t>
  </si>
  <si>
    <t>Asociația "Szalmakalakészítők Hagyományörző Egyesülete"</t>
  </si>
  <si>
    <t>Festivalul de pălării</t>
  </si>
  <si>
    <t>Uniunea Artiștilor populari din zona Odorhei</t>
  </si>
  <si>
    <t>Tabăra de creație populară Szejke</t>
  </si>
  <si>
    <t>Asociația pentru comuna Mugeni</t>
  </si>
  <si>
    <t>Aveți grijă azi cum vorbiți, Nu spulberați această limbă dragă</t>
  </si>
  <si>
    <t>Asociația TRADITION</t>
  </si>
  <si>
    <t>Expoziție fotografică-bresle vechi, firme de astăzi</t>
  </si>
  <si>
    <t>Fundaţia Civitas pentru Societatea Civilă</t>
  </si>
  <si>
    <t>Festivalul Fructelor fin regiunea Odorhei, editia a III-a Satul in oras 2012</t>
  </si>
  <si>
    <t>Asociația Ziccer</t>
  </si>
  <si>
    <t>Serate de dans popular pentru copii și adulți</t>
  </si>
  <si>
    <t>Forumul Tânăr din Odorhei</t>
  </si>
  <si>
    <t>Festivalul de teatru amator</t>
  </si>
  <si>
    <t>Asociația Máréfalvi Rozetta</t>
  </si>
  <si>
    <t>Festivalul Rozetta în cadrul festivalului Reuniunea tinerilor proveniți din regiuni rurale</t>
  </si>
  <si>
    <t>Fundația "Kékiringó"</t>
  </si>
  <si>
    <t xml:space="preserve">Turneu în Ungaria cu spectacolul Ansamblului Popular "Kékiringó" </t>
  </si>
  <si>
    <t>Alianţa pentru Sâncrai</t>
  </si>
  <si>
    <t>Zilele Sfântu Ştefan - Sâncrai, ediția a 2-a</t>
  </si>
  <si>
    <t>Asociația pentru copii din Sâmbătești</t>
  </si>
  <si>
    <t>Asociația Cimbora</t>
  </si>
  <si>
    <t>Camarazi pricepuți</t>
  </si>
  <si>
    <t>Asociaţia Szitakötő</t>
  </si>
  <si>
    <t>Asociaţia Pro Culturae Odorhei</t>
  </si>
  <si>
    <t>Atelier de creație-arta emailului</t>
  </si>
  <si>
    <t>Zilele satului în comuna Darjiu</t>
  </si>
  <si>
    <t>Zilele satului Bențid</t>
  </si>
  <si>
    <t>Fundaţia Magardici Bodurian</t>
  </si>
  <si>
    <t>ClassJazzFest</t>
  </si>
  <si>
    <t>Asociatia Culturala Formatia de dansuri Pipacsok</t>
  </si>
  <si>
    <t>Tabără de dans internațional din Secuime</t>
  </si>
  <si>
    <t xml:space="preserve"> Asociatia PRO IUVENTUTE</t>
  </si>
  <si>
    <t>Primăvara timpurie</t>
  </si>
  <si>
    <t>Scoala Generală Marosi Gergely Șimonești</t>
  </si>
  <si>
    <t>Concurs și tabără de limbi</t>
  </si>
  <si>
    <t>Fundaţia Bárdos Lajos Balázs Ferenc</t>
  </si>
  <si>
    <t>Spectacole la invitația maghiarilor din occident</t>
  </si>
  <si>
    <t>Fundatia Artera</t>
  </si>
  <si>
    <t>Mulțimea Mestesugarilor</t>
  </si>
  <si>
    <t>Asociația Regio din Transilvania</t>
  </si>
  <si>
    <t>Örökségünk, rubrica culturală a revistei Régió Mgazin</t>
  </si>
  <si>
    <t>Pagina culturală în ziarul lunar "Zetelaki Szemle"</t>
  </si>
  <si>
    <t>Program cultural 2012</t>
  </si>
  <si>
    <t xml:space="preserve">Denumirea solicitantului
</t>
  </si>
  <si>
    <t>Suma 
acordată</t>
  </si>
  <si>
    <t>Parohia Unitariană Crăciunel</t>
  </si>
  <si>
    <t>Susţinerea asistenţei comunitar - Crăciunel</t>
  </si>
  <si>
    <t>Asociaţia Viharsarok</t>
  </si>
  <si>
    <t>Programul social de asistenţă comunitară în Mujna</t>
  </si>
  <si>
    <t>Organizaţia Caritas Dezvoltare Comunitară Rurală</t>
  </si>
  <si>
    <t>Şapte servicii de asistenţă comunitară în unsprezece  comunităţi din judeţul Harghita</t>
  </si>
  <si>
    <t>Asociaţia Orotva</t>
  </si>
  <si>
    <t xml:space="preserve">Îndatoririle asistentului comunitar la Jolotca </t>
  </si>
  <si>
    <t xml:space="preserve">Program asistenţă comunitară în localitățile izolate </t>
  </si>
  <si>
    <t>Asociaţia Riehen</t>
  </si>
  <si>
    <t>Excursia la lacul Zetea şi adventul vârstnicilor cu pensii mici</t>
  </si>
  <si>
    <t>Asociaţia Bogátalji Mozgalom Csíkrákos és Göröcsfalva</t>
  </si>
  <si>
    <t>Organizarea celebrării zilei vârstnicilor în comuna Racu</t>
  </si>
  <si>
    <t>Asociaţia Tantusz</t>
  </si>
  <si>
    <t>Ziua bătrânilor</t>
  </si>
  <si>
    <t xml:space="preserve">Caritas Alba Iulia -  Îngrijire la Domiciliu </t>
  </si>
  <si>
    <t>Excursie pentru vârstnici într-un mediu rustic</t>
  </si>
  <si>
    <t>Fundaţia ITTRE Benţid</t>
  </si>
  <si>
    <t>Să le mângâiem capuri bătrâne!</t>
  </si>
  <si>
    <t>Asociaţia Căminul de Bătrâni "Sf. Elisabeta"</t>
  </si>
  <si>
    <t>O viaţă îmbogăţită cu evenimente deosebite</t>
  </si>
  <si>
    <t xml:space="preserve">Caritas Asistenţă Socială </t>
  </si>
  <si>
    <t>Activizarea vârstnicilor prin programe culturale şi distractive</t>
  </si>
  <si>
    <t>Propgram pensionari şi vârstnici</t>
  </si>
  <si>
    <t>Caritas Alba Iulia - Îngrijire la Domiciliu</t>
  </si>
  <si>
    <t>Fundaţia Szent Márton</t>
  </si>
  <si>
    <t>Sprijinirea cantinei socială "Szeretet konyha"</t>
  </si>
  <si>
    <t>Program îngrijire la domiciliu</t>
  </si>
  <si>
    <t>Nr.</t>
  </si>
  <si>
    <t>Suma acordată</t>
  </si>
  <si>
    <t>crt.</t>
  </si>
  <si>
    <t>Asociaţia Culturală Botorka</t>
  </si>
  <si>
    <t>Concurs de limba maternă pentru elevii claselor I-IV</t>
  </si>
  <si>
    <t>Asociaţia Culturală "Kolonics István"</t>
  </si>
  <si>
    <t>Excursie la Salina din Turda</t>
  </si>
  <si>
    <t>Asociația Kájoni Tanoda</t>
  </si>
  <si>
    <t>Să cunoaștem Ținutul Secuiesc!</t>
  </si>
  <si>
    <t>Asociația Csíkdánfalváért</t>
  </si>
  <si>
    <t>Cine ştie mai multe despre Dăneşti? Ediţia a III-a</t>
  </si>
  <si>
    <t>Asociaţia Pro Szent Anna</t>
  </si>
  <si>
    <t>Concursul de desen: "Lacul Sfânta Ana în anul 2050"</t>
  </si>
  <si>
    <t>Asociaţia Nefelejcs</t>
  </si>
  <si>
    <t>Excursie prin Ţinutul Secuiesc</t>
  </si>
  <si>
    <t>Asociaţia Napocska</t>
  </si>
  <si>
    <t>Olimpiada verde-albastră</t>
  </si>
  <si>
    <t>Fundaţia "Tiszta Forrás"</t>
  </si>
  <si>
    <t>Clubul Dans Sportiv Real Dance</t>
  </si>
  <si>
    <t>Excursie de merit pentru tinerii dansatori</t>
  </si>
  <si>
    <t>Asociaţia Astronomică Maghiară din Transilvania</t>
  </si>
  <si>
    <t>Lumini şi stele : „A Csillagos Égbolt Mindenkié”</t>
  </si>
  <si>
    <t xml:space="preserve">Asociaţia Micimackó </t>
  </si>
  <si>
    <t>„Dă-mi mâna, îţi arăt lumea!”- Tradiţia la Grădiniţa Micimackó</t>
  </si>
  <si>
    <t>Asociaţia Pentru Ciuc</t>
  </si>
  <si>
    <t>Să cunoaştem mai bine valorile Ţinutului Secuiesc!</t>
  </si>
  <si>
    <t>Asociaţia Palladis Ars</t>
  </si>
  <si>
    <t>Elevii constructori pe urmele lui Kós Károly</t>
  </si>
  <si>
    <t>Federatia Organizatiilor de Tinerer din Regiunea Ciuc</t>
  </si>
  <si>
    <t>Organizarea si derularea balului bobocilor din regiunea Ciuc</t>
  </si>
  <si>
    <t>Asociația Tineretul din Siculeni</t>
  </si>
  <si>
    <t>Să cunoaștem atracțiile din mediul înconjurător</t>
  </si>
  <si>
    <t>Să cunoaştem mai bine Ţinutul Secuiesc</t>
  </si>
  <si>
    <t>Asociaţia Szent István din Nădejdea</t>
  </si>
  <si>
    <t>Excursie literară - etnografică pentru tinerii şi elevii din clasa V-XII.</t>
  </si>
  <si>
    <t xml:space="preserve">Asociaţia Kis Nárcisz </t>
  </si>
  <si>
    <t>Preşcolarii iubesc animalele</t>
  </si>
  <si>
    <t>Asociaţia pentru Şcoala I-VIII Wass Albert Mugeni</t>
  </si>
  <si>
    <t>Cunoaşterea zonei natale</t>
  </si>
  <si>
    <t>Asociaţia Pentru Comuna Mugeni</t>
  </si>
  <si>
    <t>”De la Leagăn până la Harghita”– concurs literar</t>
  </si>
  <si>
    <t>Asociația Márton Áron - Tăietura</t>
  </si>
  <si>
    <t>Cavalcada științelor, ediția a 8-a</t>
  </si>
  <si>
    <t>Asociaţia Comunitatea Surorilor Franciscane sub Ocrotirea Sfântei Familii din Mallersdorf</t>
  </si>
  <si>
    <t>Să cunoaştem o bucată din frumuseţea ţării noastre</t>
  </si>
  <si>
    <t>Fundația Eötvös József</t>
  </si>
  <si>
    <t>Concurs de cultură generală pentru liceeni TUDÁSZ – XXI - fază naţională</t>
  </si>
  <si>
    <t>Asociaţia Coeducativă Kipikopi</t>
  </si>
  <si>
    <t>Ţara legendelor III.</t>
  </si>
  <si>
    <t>Asociaţia Madarasi Hargitáért</t>
  </si>
  <si>
    <t>Concurs de geografie explicită “Proiectarea celui mai reprezentativ panou informativ ecoturistic despre Munţii Harghita</t>
  </si>
  <si>
    <t>Pe meleagurile legendelor - Creşterea informării elevilor din județul Harghita legat de istoria și datinile locale</t>
  </si>
  <si>
    <t>Fundaţia Sikerkulcs</t>
  </si>
  <si>
    <t>Comorile cojocului vrăjit</t>
  </si>
  <si>
    <t>Fundaţia Ittre Bentid</t>
  </si>
  <si>
    <t>Ținutul Secuiesc în ochii micilor ecologiști  – Ecotabăra engleză VII.</t>
  </si>
  <si>
    <t>Asociaţia Şcoala Porţilor</t>
  </si>
  <si>
    <t>Să ne descoperim valorile. (Construirea legăturilor dintre școlile Harghitene și Timișorene.)</t>
  </si>
  <si>
    <t>Concurs naţional de aero-rachetomodele</t>
  </si>
  <si>
    <t>Asociaţia Mesevár</t>
  </si>
  <si>
    <t>Excursie prin Ţinutul Secuiesc: Atractiile locului natal</t>
  </si>
  <si>
    <t>Asociatia Culturală Fülöp Áron</t>
  </si>
  <si>
    <t>Pe plaiuri secuieşti necunoscute</t>
  </si>
  <si>
    <t>Caritas - Asistentă socială</t>
  </si>
  <si>
    <t>Satul meu - viitorul meu întâlnirea tinerilor din județul Harghita</t>
  </si>
  <si>
    <t>Parohia Romano Catolică Gheorgheni</t>
  </si>
  <si>
    <t>Noi relaţii cu alţi tineri şi  cunoaşterea  valorilor judeţului nostru</t>
  </si>
  <si>
    <t>Fundaţia Pro Terra</t>
  </si>
  <si>
    <t>În urma tradiţiilor noastre</t>
  </si>
  <si>
    <t>Amoeba Eco Center</t>
  </si>
  <si>
    <t xml:space="preserve">Concurs de geografie explicită “Proiectarea celui mai reprezentativ panou informativ pentru Parcul Naţional Cheile Bicazului-Hăşmaş„ organizat cu ocazia “Zilei Internaţionale a Parcurilor„  </t>
  </si>
  <si>
    <t>Asociaţia “Alfalvi Fiatalokért”</t>
  </si>
  <si>
    <t>Tabără de ştiinţe</t>
  </si>
  <si>
    <t>Asociaţia Pro Tulgheş</t>
  </si>
  <si>
    <t>În căutarea cetăţilor bisericeşti şi a monumentelor istorice</t>
  </si>
  <si>
    <t>Asociația Tinerilor Din Voșlăbeni</t>
  </si>
  <si>
    <t>Să ne cunoaștem ținutul în care conviețuim Ediția a III-a</t>
  </si>
  <si>
    <t>Asociaţia Serenitas</t>
  </si>
  <si>
    <t>Drumul fierului în județul Harghita</t>
  </si>
  <si>
    <t>Protecţia mediului prin utilizarea unor tehnici de cercetare</t>
  </si>
  <si>
    <t>Asociaţia ,,Livezi Părinţi- Profesori"</t>
  </si>
  <si>
    <t>,,Satul - vatră de tradiţii şi obiceiuri nepieritoare"</t>
  </si>
  <si>
    <t>Program tineret</t>
  </si>
  <si>
    <t>Îngrijire social-medicală la domiciliu în judeţul Harghita</t>
  </si>
  <si>
    <t>Nr.
 crt.</t>
  </si>
  <si>
    <t>Asociţiaţia "Pro Tulgheş"</t>
  </si>
  <si>
    <t>Asociaţia Salvamont Topliţa Călimani</t>
  </si>
  <si>
    <t>Tabără de vară "Îngerii Păzitori" 2012</t>
  </si>
  <si>
    <t>Asociația  Lumea Copiilor "Kalibáskő"</t>
  </si>
  <si>
    <t>Viharsarok Egyesület</t>
  </si>
  <si>
    <t>C.S Auto Crono</t>
  </si>
  <si>
    <t>Campionatul Regional de Viteză în coastă</t>
  </si>
  <si>
    <t>Participarea echipei "Baschet Club M Ciuc în campionatul național de baschet masculin divizia ”A”</t>
  </si>
  <si>
    <t>Concurs ”tir cu arc tradițional”</t>
  </si>
  <si>
    <t>Organizarea unui stagiu centralizat de pregătire la Băile Harghita</t>
  </si>
  <si>
    <t>Asociația Sportivă ”MÜ"</t>
  </si>
  <si>
    <t>Sprijinirea organizării, participării la competiții sportive județene și interjudețene în județul Harghita</t>
  </si>
  <si>
    <t>C.S Intersport M Ciuc</t>
  </si>
  <si>
    <t>Dezvoltarea ciclismului profesionist din județul Harghita și pregătirea sportivilor pentru jocurile paraolimpice din Londra 2012</t>
  </si>
  <si>
    <t>Asociația Sportivă”Siculeni”</t>
  </si>
  <si>
    <t>Susținerea activităților sportive ale copiilor și juniorilor din comuna Siculeni</t>
  </si>
  <si>
    <t>Asociația Sportivă Alcsík</t>
  </si>
  <si>
    <t>Sprijin financiar solicitat pentru echipele de juniori din cadrul asociației Alcsík</t>
  </si>
  <si>
    <t>Clubul Sportiv Bridge Club</t>
  </si>
  <si>
    <t>Cupa Harghita Concurs Național de Bridge</t>
  </si>
  <si>
    <t>Clubul Sportiv Extreme</t>
  </si>
  <si>
    <t>Organizarea competiției internaționale de Saint Ana Lake Exterra triathlon ediția a III-a</t>
  </si>
  <si>
    <t>Asociația Județeană ”Sportul pentru toți”</t>
  </si>
  <si>
    <t>Alpiniști ciucani în Kirgizistan</t>
  </si>
  <si>
    <t>Clubul Sportiv Sinrai</t>
  </si>
  <si>
    <t>”Și copii să practice aikido!”</t>
  </si>
  <si>
    <t>Sprijinirea achiziționării echipamnetelor sportive pentru echipa de fotbal junior Bârzava</t>
  </si>
  <si>
    <t xml:space="preserve">Asociatia Clubul Sportiv Forras </t>
  </si>
  <si>
    <t>Cresterea contributiei echitatiei la reprezentarea si sporirea prestigiului judetului pe plan national</t>
  </si>
  <si>
    <t>Participare la concursuri de dans sportiv în anul 2012</t>
  </si>
  <si>
    <t>Cupa prieteniei</t>
  </si>
  <si>
    <t xml:space="preserve">Promovarea înotului la copii șI punerea bazei culturii înotului </t>
  </si>
  <si>
    <t>Divizia A, Campionat Național pe echipe  de tenis de masă</t>
  </si>
  <si>
    <t>Asociația Județeană de Tenis de Masă</t>
  </si>
  <si>
    <t>Cantonamente de pregătire a campionilor județului Harghita</t>
  </si>
  <si>
    <t>Organizarea și desfășurarea campionatului județean de tenis de masă</t>
  </si>
  <si>
    <t>Asociația Clubul Sportiv Vendor</t>
  </si>
  <si>
    <t xml:space="preserve">Achiziționare echipament de baschet pentru copii și juniorii clubului </t>
  </si>
  <si>
    <t>Asociația Fotbal Club Odorheiu Secuiesc</t>
  </si>
  <si>
    <t>Participarea  echipei de juniori FC Odorheiu Secuiesc la turneul internațional”E-on Kinder Cup 2012”</t>
  </si>
  <si>
    <t>Turneul internațional de lupte ”World sport festival 2012, din Wiena”</t>
  </si>
  <si>
    <t>Clubul Sportiv Fit.Feel</t>
  </si>
  <si>
    <t>Cantonamentul Internațional de Tenis de masă</t>
  </si>
  <si>
    <t>Organizarea taberei internaționale de lupte libere rezervat copiilor-în localitatea Valea lui Pavel, com.Corund</t>
  </si>
  <si>
    <t>Participarea echipei feminine de fotbal a CSM Vlahita în Campionatul Național Div.A</t>
  </si>
  <si>
    <t>”Lupte Libere Vasgyurók" Sportegyesület</t>
  </si>
  <si>
    <t>Organizarea taberei de pregătire -merit de lupte libere rezervat copiilor și juniorilor-în localitatea Vlăhița</t>
  </si>
  <si>
    <t>Cupa Internațională Transp-Tur de Tenis de Masă pentru persoane handicap locomotor ediția  Iv-a</t>
  </si>
  <si>
    <t>Clubul Sportiv Villy B.T</t>
  </si>
  <si>
    <t>Finala Campionatului Municipal de Baschet Odorheiu Secuiesc, ediția XX</t>
  </si>
  <si>
    <t>Fundația Alexys</t>
  </si>
  <si>
    <t>Promovarea sportului de masă în județul Harghita</t>
  </si>
  <si>
    <t>Asociația Sportivă Unirea</t>
  </si>
  <si>
    <t>Activități de fotbal AS Unirea la nivelul copiilor și juniorilor cu echipamente sportive-achiziționarea treningurilor</t>
  </si>
  <si>
    <t>Clubul Sportiv "Korondi Ifjúság"</t>
  </si>
  <si>
    <t>Asigurarea condițiilor optime pentru antrenamentul echipei de fotbal junior”Korondi Ifjúság"</t>
  </si>
  <si>
    <t>ACS Odorheiu Secuiesc</t>
  </si>
  <si>
    <t>Programul de sprijinire nermabusabila a sportului de performanta pentru ACS odorheiu Secuiesc,anul2o12</t>
  </si>
  <si>
    <t>Clubul Sportiv Maxx Racing</t>
  </si>
  <si>
    <t>Participarea sportivului Ferencz Csaba In Campionatul Național de Raliuri-Etapa V-a, Raliul Internațional Raliul Sibiului etapa IRC</t>
  </si>
  <si>
    <t>Asociația Clubul Sportiv Bástya</t>
  </si>
  <si>
    <t>Participarea echipei de fotbal la Campionatul județean de fotba din județul Harghita și achiziționare echipament de fotbal</t>
  </si>
  <si>
    <t>Scoala de hochei si patinaj</t>
  </si>
  <si>
    <t>Clubul Sportiv Stiința Sârmaș Toplița</t>
  </si>
  <si>
    <t>Susținerea activității de performanță la nivelul copiilor și juniorilor prin sprijinirea achiziționării echipamentelor sportive și închirierea spațiilor sportive necesare pregătirii lor</t>
  </si>
  <si>
    <t>Cantonament pentru echipa de fotbal Muresul Voslabeni</t>
  </si>
  <si>
    <t>Campionatul Județean Harghita-seniori-ediția 2012/2013</t>
  </si>
  <si>
    <t>Asociatia Club Sportiv Bowling</t>
  </si>
  <si>
    <t>Participarea clubului de bowling din jud.Harghita, M-Ciuc la Campionatul National de Bowling in cadrul diviziei A, inclusiv diviziei B</t>
  </si>
  <si>
    <t>Program sport</t>
  </si>
  <si>
    <t>Al III-lea tabara de hochei player-tehnic</t>
  </si>
  <si>
    <t>Clubul Sportiv "Csomafalvi Delhegy"</t>
  </si>
  <si>
    <t>Asociația ”Csodaszarvas Lovasíjász”</t>
  </si>
  <si>
    <t xml:space="preserve">Asociația Clubul Sportiv Fejer </t>
  </si>
  <si>
    <t>Asociația Clubul Sportiv Zete-Laka</t>
  </si>
  <si>
    <t>Clubul Sportiv "Lorincz Marton"</t>
  </si>
  <si>
    <t>Clubul Sportiv Metalul Vlăhița</t>
  </si>
  <si>
    <t xml:space="preserve"> Asociația Club Sportiv Siraly</t>
  </si>
  <si>
    <t>Asociatia Sportiva Muresul Voslabeni</t>
  </si>
  <si>
    <t>Asociația Județeană de Fotbal Harghita</t>
  </si>
  <si>
    <t>Asociația Județeană de handbal</t>
  </si>
  <si>
    <t>Participarea sportivilor de juniori la Campionatele Naționale și Internaționale</t>
  </si>
  <si>
    <t>Asociația ”NKSZ Csíkszereda"</t>
  </si>
  <si>
    <t>CLUBUL Dans Sportiv Real Dance</t>
  </si>
  <si>
    <t>Asociația Club Sportiv ”Toro Sport”</t>
  </si>
  <si>
    <t>Clubul Sportiv "Sic-Szepviz-Karate Do"</t>
  </si>
  <si>
    <t>Asociația Județeană de Judo Harghita</t>
  </si>
  <si>
    <t>Concurs de cântece populare "Csak tiszta forrásból"</t>
  </si>
  <si>
    <t xml:space="preserve">Promovarea speoturismului, ecoturismului şi turismului durabil în Situl de interes comunitar "Pârâul Barlangos" </t>
  </si>
  <si>
    <t>Să fim creativi</t>
  </si>
  <si>
    <t>Fundația Yttre Benţid</t>
  </si>
  <si>
    <t>Fundaţia Pro Zetea</t>
  </si>
  <si>
    <t>Clubul Sportiv Baschet Club Miercurea Ciuc</t>
  </si>
  <si>
    <t>Campionatul Județean Harghita- senioare-ediția 2011/2013</t>
  </si>
  <si>
    <t>Asociatia Serenitas</t>
  </si>
  <si>
    <t>Un pas pentru Bălan</t>
  </si>
  <si>
    <t>Asociatia Agricultorilor Din Voşlăbeni</t>
  </si>
  <si>
    <t>Aşa-i dansul pe la noi ediţia a III-a</t>
  </si>
  <si>
    <t>Asociaţia de iniţiativă comunitară</t>
  </si>
  <si>
    <t>Întâlnirea fanfarelor 2012</t>
  </si>
  <si>
    <t>Asociaţia Centru Cultural ARDEALUL</t>
  </si>
  <si>
    <t>Organizarea parţială a festivalului "Glasul muzicii - calea spre celălalt" ed.a II-a</t>
  </si>
  <si>
    <t>Editare DVD "Armonii de toamnă- Subcetate 2011"</t>
  </si>
  <si>
    <t>Festivalul de dans "Roata Stelelor"</t>
  </si>
  <si>
    <t>Program cultural româneşti</t>
  </si>
  <si>
    <t>Premierea echipelor județene de fotbal prin echipament sportiv</t>
  </si>
  <si>
    <t>Susținerea financiară participării la etapele campionatului național de Enduro al sportivilor clubului Bastya licentiati</t>
  </si>
  <si>
    <t>Susținerea financiară participării echipei de handbal al clubului Bástya-feminin junior II la competiții și campionate județene, regionale, naționale și internaționale</t>
  </si>
  <si>
    <t>Asociaţia Gyöngyvirág</t>
  </si>
  <si>
    <t>Achiziţionare porturi populare autentice secuiesc</t>
  </si>
  <si>
    <t>Asociaţia Csíksomlyó</t>
  </si>
  <si>
    <t>Susţinerea unui ansamblu popular</t>
  </si>
  <si>
    <t>Asociaţia Bogátalji Mozgalom Csikrákos és Göröcsfalva</t>
  </si>
  <si>
    <t>Reînnoirea vestimentaţiei ansamblului Csalogány</t>
  </si>
  <si>
    <t>Asociaţia Tineretului din Siculeni</t>
  </si>
  <si>
    <t>Seara dansurilor populare din Zona Ciucului</t>
  </si>
  <si>
    <t>Fundația András</t>
  </si>
  <si>
    <t>O colecție variată de porturi populare care să constituie un exemplu de uramt, confecționat exigent, pentru mai multe categorii de vârstă</t>
  </si>
  <si>
    <t>Asociația Katorzsa</t>
  </si>
  <si>
    <t>Culorile adevărate ale comunei noastre</t>
  </si>
  <si>
    <t>Asociatia Culturala Formatia de Dansuri Pipacsok</t>
  </si>
  <si>
    <t>Confecţionarea de porturi populare secuieşti din zona Cristuru Secuiesc</t>
  </si>
  <si>
    <t>Asociatia Nárcisz</t>
  </si>
  <si>
    <t>Programul special de finantare nerambursabila a porturilor populare</t>
  </si>
  <si>
    <t>Alianţa Pentru Sâncrai</t>
  </si>
  <si>
    <t>Sâncrai în port popular</t>
  </si>
  <si>
    <t>Asociaţia Şiclod</t>
  </si>
  <si>
    <t>Cămaşa noastră veşnică, cea din Şiclod</t>
  </si>
  <si>
    <t>Fundatia Culturală Agyagfalva 1848</t>
  </si>
  <si>
    <t>Păstrarea tradiţiilor locale</t>
  </si>
  <si>
    <t>Asociaţia Csicsergő</t>
  </si>
  <si>
    <t>Festivalul jocuri populare la băile Szejke</t>
  </si>
  <si>
    <t>Asociaţia pentru copii din Sâmbăteşti</t>
  </si>
  <si>
    <t>"Eljött már a víg szüret" cu ocazia culesului viei</t>
  </si>
  <si>
    <t>Asociația Máréfalvi Rozetta Ifjúsági Egyesület</t>
  </si>
  <si>
    <t>Achiziționarea porturilor populare</t>
  </si>
  <si>
    <t>Centrul Cultural "Miron Cristea"</t>
  </si>
  <si>
    <t>Portul popular-marcă a identităţii noastre culturale. Meşteri populari şi elevi din Harghita în promovarea tradiţiilor româneşti</t>
  </si>
  <si>
    <t>Programul porturilor populare</t>
  </si>
  <si>
    <t>Asociatia Riehen</t>
  </si>
  <si>
    <t>Popularizarea costumelor tradiţionale specifice scaunelor secuieşti</t>
  </si>
  <si>
    <t>Asociatia muzicala GAUDETE</t>
  </si>
  <si>
    <t>Nepviseletben a kórustalálkozón</t>
  </si>
  <si>
    <t>În port popular la Rusalii</t>
  </si>
  <si>
    <t>Asociatia Csíki Gyermekek Egyesület</t>
  </si>
  <si>
    <t>Port popular din zona Ciucul de sus pentru grupul de dans popular Borsika</t>
  </si>
  <si>
    <t>Asociația Repülj madár</t>
  </si>
  <si>
    <t>Cizme tradiționale către Armășeneni</t>
  </si>
  <si>
    <t xml:space="preserve">Asociația Social Culturală a Tineretului din Jigodin </t>
  </si>
  <si>
    <t>Spectacolul "Mesenélkül"</t>
  </si>
  <si>
    <t>Port popular pentru tineret din Văcărești</t>
  </si>
  <si>
    <t>Asociaţia Maros- Mureş</t>
  </si>
  <si>
    <t>Port popular pentru Izvoru Mureşului</t>
  </si>
  <si>
    <t>Fundatia Comunitatii tutelare</t>
  </si>
  <si>
    <t xml:space="preserve">Realizarea porturilor populare de băieţi pentru ansamblul Vadrózsák </t>
  </si>
  <si>
    <t>Fundaţia Kékiringó</t>
  </si>
  <si>
    <t>Porturi populare din Zona Odorhei pentru Ansamblul Popular Kékiringó</t>
  </si>
  <si>
    <t>Asociaţia coeducativă KIPIKOPI</t>
  </si>
  <si>
    <t>Tradiţiile noastre vii</t>
  </si>
  <si>
    <t>Fundaţia Csemeték Brădeşti</t>
  </si>
  <si>
    <t>Schimbarea denumirii Şcolii Generale Brădeşti</t>
  </si>
  <si>
    <t>Trupa de dans Udvarhely Néptáncműhely</t>
  </si>
  <si>
    <t>Porturi populare din ținutul secuiesc</t>
  </si>
  <si>
    <t>Centrul Cultural Topliţa</t>
  </si>
  <si>
    <t>Dotare cu costume populare</t>
  </si>
  <si>
    <t>Asociația "Zetelaka fejlődéséért"</t>
  </si>
  <si>
    <t>Port pentru trupa Ezüstfenyő</t>
  </si>
  <si>
    <t>Programul porturilor populare, etapa a II-a</t>
  </si>
  <si>
    <t>Csíksomlyói Kegytemplom Kórusa</t>
  </si>
  <si>
    <t>Porturi populare din zona Odorhei pentru Ansamblul Popular Kékiringó</t>
  </si>
  <si>
    <t>javít</t>
  </si>
  <si>
    <t>BP-n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</si>
</sst>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;[Red]#,##0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>
      <alignment/>
      <protection/>
    </xf>
    <xf numFmtId="0" fontId="4" fillId="0" borderId="2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vertical="center" wrapText="1"/>
      <protection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15" applyFont="1" applyFill="1" applyBorder="1" applyAlignment="1" applyProtection="1">
      <alignment wrapText="1"/>
      <protection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5" fillId="0" borderId="1" xfId="17" applyFont="1" applyBorder="1" applyAlignment="1">
      <alignment horizontal="right" vertical="center" wrapText="1"/>
      <protection/>
    </xf>
    <xf numFmtId="0" fontId="4" fillId="0" borderId="1" xfId="17" applyFont="1" applyBorder="1" applyAlignment="1">
      <alignment horizontal="right" vertical="center" wrapText="1"/>
      <protection/>
    </xf>
    <xf numFmtId="0" fontId="4" fillId="0" borderId="1" xfId="17" applyFont="1" applyBorder="1">
      <alignment/>
      <protection/>
    </xf>
    <xf numFmtId="164" fontId="5" fillId="0" borderId="1" xfId="17" applyNumberFormat="1" applyFont="1" applyBorder="1" applyAlignment="1">
      <alignment horizontal="right" vertical="center" wrapText="1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Normal 2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4"/>
  <sheetViews>
    <sheetView tabSelected="1" workbookViewId="0" topLeftCell="A53">
      <selection activeCell="D118" sqref="D118"/>
    </sheetView>
  </sheetViews>
  <sheetFormatPr defaultColWidth="9.140625" defaultRowHeight="12.75"/>
  <cols>
    <col min="1" max="1" width="5.57421875" style="1" customWidth="1"/>
    <col min="2" max="2" width="29.7109375" style="1" bestFit="1" customWidth="1"/>
    <col min="3" max="3" width="55.28125" style="1" customWidth="1"/>
    <col min="4" max="4" width="9.28125" style="1" customWidth="1"/>
    <col min="5" max="16384" width="9.140625" style="1" customWidth="1"/>
  </cols>
  <sheetData>
    <row r="2" spans="1:3" ht="15">
      <c r="A2" s="75" t="s">
        <v>51</v>
      </c>
      <c r="B2" s="75"/>
      <c r="C2" s="75"/>
    </row>
    <row r="3" spans="1:4" s="3" customFormat="1" ht="30">
      <c r="A3" s="2" t="s">
        <v>0</v>
      </c>
      <c r="B3" s="2" t="s">
        <v>1</v>
      </c>
      <c r="C3" s="10" t="s">
        <v>2</v>
      </c>
      <c r="D3" s="2" t="s">
        <v>226</v>
      </c>
    </row>
    <row r="4" spans="1:4" ht="30.75" customHeight="1">
      <c r="A4" s="4">
        <v>1</v>
      </c>
      <c r="B4" s="5" t="s">
        <v>4</v>
      </c>
      <c r="C4" s="5" t="s">
        <v>5</v>
      </c>
      <c r="D4" s="4">
        <v>4000</v>
      </c>
    </row>
    <row r="5" spans="1:4" ht="22.5" customHeight="1">
      <c r="A5" s="4">
        <v>2</v>
      </c>
      <c r="B5" s="5" t="s">
        <v>6</v>
      </c>
      <c r="C5" s="5" t="s">
        <v>7</v>
      </c>
      <c r="D5" s="4">
        <v>4850</v>
      </c>
    </row>
    <row r="6" spans="1:4" ht="30">
      <c r="A6" s="4">
        <v>3</v>
      </c>
      <c r="B6" s="5" t="s">
        <v>8</v>
      </c>
      <c r="C6" s="5" t="s">
        <v>9</v>
      </c>
      <c r="D6" s="4">
        <v>5000</v>
      </c>
    </row>
    <row r="7" spans="1:4" ht="30">
      <c r="A7" s="4">
        <v>4</v>
      </c>
      <c r="B7" s="5" t="s">
        <v>10</v>
      </c>
      <c r="C7" s="5" t="s">
        <v>11</v>
      </c>
      <c r="D7" s="4">
        <v>5000</v>
      </c>
    </row>
    <row r="8" spans="1:4" ht="30">
      <c r="A8" s="4">
        <v>5</v>
      </c>
      <c r="B8" s="5" t="s">
        <v>12</v>
      </c>
      <c r="C8" s="5" t="s">
        <v>13</v>
      </c>
      <c r="D8" s="4">
        <v>5000</v>
      </c>
    </row>
    <row r="9" spans="1:4" ht="62.25" customHeight="1">
      <c r="A9" s="4">
        <v>6</v>
      </c>
      <c r="B9" s="5" t="s">
        <v>14</v>
      </c>
      <c r="C9" s="5" t="s">
        <v>15</v>
      </c>
      <c r="D9" s="4">
        <v>4000</v>
      </c>
    </row>
    <row r="10" spans="1:4" ht="15">
      <c r="A10" s="4">
        <v>7</v>
      </c>
      <c r="B10" s="5" t="s">
        <v>16</v>
      </c>
      <c r="C10" s="5" t="s">
        <v>17</v>
      </c>
      <c r="D10" s="4">
        <v>4600</v>
      </c>
    </row>
    <row r="11" spans="1:4" ht="30">
      <c r="A11" s="4">
        <v>8</v>
      </c>
      <c r="B11" s="5" t="s">
        <v>18</v>
      </c>
      <c r="C11" s="5" t="s">
        <v>19</v>
      </c>
      <c r="D11" s="4">
        <v>5000</v>
      </c>
    </row>
    <row r="12" spans="1:4" ht="15">
      <c r="A12" s="4">
        <v>9</v>
      </c>
      <c r="B12" s="5" t="s">
        <v>20</v>
      </c>
      <c r="C12" s="5" t="s">
        <v>21</v>
      </c>
      <c r="D12" s="4">
        <v>5000</v>
      </c>
    </row>
    <row r="13" spans="1:4" ht="15">
      <c r="A13" s="4">
        <v>10</v>
      </c>
      <c r="B13" s="5" t="s">
        <v>20</v>
      </c>
      <c r="C13" s="5" t="s">
        <v>22</v>
      </c>
      <c r="D13" s="4">
        <v>5000</v>
      </c>
    </row>
    <row r="14" spans="1:4" ht="15">
      <c r="A14" s="4">
        <v>11</v>
      </c>
      <c r="B14" s="5" t="s">
        <v>20</v>
      </c>
      <c r="C14" s="5" t="s">
        <v>23</v>
      </c>
      <c r="D14" s="4">
        <v>5000</v>
      </c>
    </row>
    <row r="15" spans="1:4" ht="15">
      <c r="A15" s="4">
        <v>12</v>
      </c>
      <c r="B15" s="5" t="s">
        <v>20</v>
      </c>
      <c r="C15" s="5" t="s">
        <v>23</v>
      </c>
      <c r="D15" s="4">
        <v>5000</v>
      </c>
    </row>
    <row r="16" spans="1:4" ht="60">
      <c r="A16" s="4">
        <v>13</v>
      </c>
      <c r="B16" s="5" t="s">
        <v>24</v>
      </c>
      <c r="C16" s="5" t="s">
        <v>25</v>
      </c>
      <c r="D16" s="4">
        <v>4000</v>
      </c>
    </row>
    <row r="17" spans="1:4" ht="30">
      <c r="A17" s="4">
        <v>14</v>
      </c>
      <c r="B17" s="5" t="s">
        <v>26</v>
      </c>
      <c r="C17" s="5" t="s">
        <v>27</v>
      </c>
      <c r="D17" s="4">
        <v>5000</v>
      </c>
    </row>
    <row r="18" spans="1:4" ht="30">
      <c r="A18" s="4">
        <v>15</v>
      </c>
      <c r="B18" s="5" t="s">
        <v>28</v>
      </c>
      <c r="C18" s="5" t="s">
        <v>29</v>
      </c>
      <c r="D18" s="4">
        <v>5000</v>
      </c>
    </row>
    <row r="19" spans="1:4" ht="30">
      <c r="A19" s="4">
        <v>16</v>
      </c>
      <c r="B19" s="5" t="s">
        <v>30</v>
      </c>
      <c r="C19" s="6" t="s">
        <v>31</v>
      </c>
      <c r="D19" s="4">
        <v>5000</v>
      </c>
    </row>
    <row r="20" spans="1:4" ht="15">
      <c r="A20" s="4">
        <v>17</v>
      </c>
      <c r="B20" s="5" t="s">
        <v>30</v>
      </c>
      <c r="C20" s="6" t="s">
        <v>32</v>
      </c>
      <c r="D20" s="4">
        <v>5000</v>
      </c>
    </row>
    <row r="21" spans="1:4" ht="30">
      <c r="A21" s="4">
        <v>18</v>
      </c>
      <c r="B21" s="5" t="s">
        <v>33</v>
      </c>
      <c r="C21" s="5" t="s">
        <v>34</v>
      </c>
      <c r="D21" s="4">
        <v>4950</v>
      </c>
    </row>
    <row r="22" spans="1:4" ht="30">
      <c r="A22" s="4">
        <v>19</v>
      </c>
      <c r="B22" s="5" t="s">
        <v>35</v>
      </c>
      <c r="C22" s="5" t="s">
        <v>398</v>
      </c>
      <c r="D22" s="4">
        <v>5000</v>
      </c>
    </row>
    <row r="23" spans="1:4" ht="30" customHeight="1">
      <c r="A23" s="4">
        <v>20</v>
      </c>
      <c r="B23" s="5" t="s">
        <v>35</v>
      </c>
      <c r="C23" s="5" t="s">
        <v>36</v>
      </c>
      <c r="D23" s="4">
        <v>4986</v>
      </c>
    </row>
    <row r="24" spans="1:4" ht="30">
      <c r="A24" s="4">
        <v>21</v>
      </c>
      <c r="B24" s="5" t="s">
        <v>37</v>
      </c>
      <c r="C24" s="5" t="s">
        <v>38</v>
      </c>
      <c r="D24" s="4">
        <v>4870</v>
      </c>
    </row>
    <row r="25" spans="1:4" ht="30">
      <c r="A25" s="4">
        <v>22</v>
      </c>
      <c r="B25" s="5" t="s">
        <v>37</v>
      </c>
      <c r="C25" s="5" t="s">
        <v>39</v>
      </c>
      <c r="D25" s="4">
        <v>4880</v>
      </c>
    </row>
    <row r="26" spans="1:4" ht="60">
      <c r="A26" s="4">
        <v>23</v>
      </c>
      <c r="B26" s="5" t="s">
        <v>40</v>
      </c>
      <c r="C26" s="5" t="s">
        <v>41</v>
      </c>
      <c r="D26" s="4">
        <v>4000</v>
      </c>
    </row>
    <row r="27" spans="1:4" ht="15">
      <c r="A27" s="4">
        <v>24</v>
      </c>
      <c r="B27" s="5" t="s">
        <v>42</v>
      </c>
      <c r="C27" s="5" t="s">
        <v>43</v>
      </c>
      <c r="D27" s="4">
        <v>5000</v>
      </c>
    </row>
    <row r="28" spans="1:4" ht="15">
      <c r="A28" s="4">
        <v>25</v>
      </c>
      <c r="B28" s="5" t="s">
        <v>310</v>
      </c>
      <c r="C28" s="5" t="s">
        <v>44</v>
      </c>
      <c r="D28" s="4">
        <v>4800</v>
      </c>
    </row>
    <row r="29" spans="1:4" s="8" customFormat="1" ht="30">
      <c r="A29" s="4">
        <v>26</v>
      </c>
      <c r="B29" s="5" t="s">
        <v>311</v>
      </c>
      <c r="C29" s="5" t="s">
        <v>45</v>
      </c>
      <c r="D29" s="4">
        <v>5000</v>
      </c>
    </row>
    <row r="30" spans="1:4" s="8" customFormat="1" ht="30">
      <c r="A30" s="4">
        <v>27</v>
      </c>
      <c r="B30" s="5" t="s">
        <v>311</v>
      </c>
      <c r="C30" s="5" t="s">
        <v>46</v>
      </c>
      <c r="D30" s="4">
        <v>4900</v>
      </c>
    </row>
    <row r="31" spans="1:4" s="8" customFormat="1" ht="30">
      <c r="A31" s="4">
        <v>28</v>
      </c>
      <c r="B31" s="5" t="s">
        <v>311</v>
      </c>
      <c r="C31" s="5" t="s">
        <v>47</v>
      </c>
      <c r="D31" s="4">
        <v>5000</v>
      </c>
    </row>
    <row r="32" spans="1:4" s="8" customFormat="1" ht="30">
      <c r="A32" s="4">
        <v>29</v>
      </c>
      <c r="B32" s="9" t="s">
        <v>48</v>
      </c>
      <c r="C32" s="5" t="s">
        <v>49</v>
      </c>
      <c r="D32" s="4">
        <v>4750</v>
      </c>
    </row>
    <row r="33" spans="1:4" ht="15">
      <c r="A33" s="4"/>
      <c r="B33" s="7" t="s">
        <v>50</v>
      </c>
      <c r="C33" s="7"/>
      <c r="D33" s="7">
        <f>SUM(D4:D32)</f>
        <v>139586</v>
      </c>
    </row>
    <row r="36" spans="1:3" ht="12.75" customHeight="1">
      <c r="A36" s="73" t="s">
        <v>52</v>
      </c>
      <c r="B36" s="73"/>
      <c r="C36" s="73"/>
    </row>
    <row r="37" spans="1:4" ht="15">
      <c r="A37" s="72" t="s">
        <v>70</v>
      </c>
      <c r="B37" s="71" t="s">
        <v>1</v>
      </c>
      <c r="C37" s="71" t="s">
        <v>53</v>
      </c>
      <c r="D37" s="71" t="s">
        <v>3</v>
      </c>
    </row>
    <row r="38" spans="1:4" ht="15">
      <c r="A38" s="72"/>
      <c r="B38" s="71"/>
      <c r="C38" s="72"/>
      <c r="D38" s="71"/>
    </row>
    <row r="39" spans="1:4" ht="30">
      <c r="A39" s="4">
        <v>1</v>
      </c>
      <c r="B39" s="5" t="s">
        <v>54</v>
      </c>
      <c r="C39" s="5" t="s">
        <v>55</v>
      </c>
      <c r="D39" s="4">
        <v>3910</v>
      </c>
    </row>
    <row r="40" spans="1:4" ht="30">
      <c r="A40" s="4">
        <v>2</v>
      </c>
      <c r="B40" s="5" t="s">
        <v>54</v>
      </c>
      <c r="C40" s="5" t="s">
        <v>56</v>
      </c>
      <c r="D40" s="4">
        <v>3600</v>
      </c>
    </row>
    <row r="41" spans="1:4" ht="45">
      <c r="A41" s="4">
        <v>3</v>
      </c>
      <c r="B41" s="5" t="s">
        <v>57</v>
      </c>
      <c r="C41" s="5" t="s">
        <v>58</v>
      </c>
      <c r="D41" s="4">
        <v>2400</v>
      </c>
    </row>
    <row r="42" spans="1:4" ht="45">
      <c r="A42" s="4">
        <v>4</v>
      </c>
      <c r="B42" s="5" t="s">
        <v>60</v>
      </c>
      <c r="C42" s="5" t="s">
        <v>312</v>
      </c>
      <c r="D42" s="4">
        <v>5300</v>
      </c>
    </row>
    <row r="43" spans="1:4" ht="15">
      <c r="A43" s="4">
        <v>5</v>
      </c>
      <c r="B43" s="4" t="s">
        <v>59</v>
      </c>
      <c r="C43" s="5" t="s">
        <v>61</v>
      </c>
      <c r="D43" s="4">
        <v>6000</v>
      </c>
    </row>
    <row r="44" spans="1:4" ht="30">
      <c r="A44" s="4">
        <v>6</v>
      </c>
      <c r="B44" s="5" t="s">
        <v>62</v>
      </c>
      <c r="C44" s="5" t="s">
        <v>63</v>
      </c>
      <c r="D44" s="4">
        <v>6000</v>
      </c>
    </row>
    <row r="45" spans="1:4" ht="15">
      <c r="A45" s="4">
        <v>7</v>
      </c>
      <c r="B45" s="5" t="s">
        <v>64</v>
      </c>
      <c r="C45" s="5" t="s">
        <v>65</v>
      </c>
      <c r="D45" s="4">
        <v>7000</v>
      </c>
    </row>
    <row r="46" spans="1:4" ht="15">
      <c r="A46" s="4">
        <v>8</v>
      </c>
      <c r="B46" s="5" t="s">
        <v>66</v>
      </c>
      <c r="C46" s="4" t="s">
        <v>67</v>
      </c>
      <c r="D46" s="11">
        <v>2240</v>
      </c>
    </row>
    <row r="47" spans="1:4" ht="30">
      <c r="A47" s="4">
        <v>9</v>
      </c>
      <c r="B47" s="5" t="s">
        <v>68</v>
      </c>
      <c r="C47" s="5" t="s">
        <v>69</v>
      </c>
      <c r="D47" s="4">
        <v>3550</v>
      </c>
    </row>
    <row r="48" spans="1:4" ht="15">
      <c r="A48" s="4"/>
      <c r="B48" s="7" t="s">
        <v>71</v>
      </c>
      <c r="C48" s="7"/>
      <c r="D48" s="7">
        <f>SUM(D39:D47)</f>
        <v>40000</v>
      </c>
    </row>
    <row r="51" spans="1:3" ht="15">
      <c r="A51" s="76" t="s">
        <v>194</v>
      </c>
      <c r="B51" s="76"/>
      <c r="C51" s="76"/>
    </row>
    <row r="52" spans="1:4" ht="15">
      <c r="A52" s="71" t="s">
        <v>309</v>
      </c>
      <c r="B52" s="71" t="s">
        <v>1</v>
      </c>
      <c r="C52" s="71" t="s">
        <v>2</v>
      </c>
      <c r="D52" s="71" t="s">
        <v>226</v>
      </c>
    </row>
    <row r="53" spans="1:4" ht="15">
      <c r="A53" s="72"/>
      <c r="B53" s="71"/>
      <c r="C53" s="72"/>
      <c r="D53" s="71"/>
    </row>
    <row r="54" spans="1:4" ht="30">
      <c r="A54" s="12">
        <v>1</v>
      </c>
      <c r="B54" s="13" t="s">
        <v>313</v>
      </c>
      <c r="C54" s="13" t="s">
        <v>72</v>
      </c>
      <c r="D54" s="14">
        <v>3000</v>
      </c>
    </row>
    <row r="55" spans="1:4" ht="15">
      <c r="A55" s="12">
        <v>2</v>
      </c>
      <c r="B55" s="13" t="s">
        <v>73</v>
      </c>
      <c r="C55" s="13" t="s">
        <v>74</v>
      </c>
      <c r="D55" s="14">
        <v>4000</v>
      </c>
    </row>
    <row r="56" spans="1:4" ht="15">
      <c r="A56" s="12">
        <v>3</v>
      </c>
      <c r="B56" s="15" t="s">
        <v>75</v>
      </c>
      <c r="C56" s="15" t="s">
        <v>76</v>
      </c>
      <c r="D56" s="14">
        <v>2200</v>
      </c>
    </row>
    <row r="57" spans="1:4" ht="30">
      <c r="A57" s="12">
        <v>4</v>
      </c>
      <c r="B57" s="16" t="s">
        <v>77</v>
      </c>
      <c r="C57" s="16" t="s">
        <v>78</v>
      </c>
      <c r="D57" s="14">
        <v>3800</v>
      </c>
    </row>
    <row r="58" spans="1:4" ht="15">
      <c r="A58" s="12">
        <v>5</v>
      </c>
      <c r="B58" s="16" t="s">
        <v>79</v>
      </c>
      <c r="C58" s="16" t="s">
        <v>80</v>
      </c>
      <c r="D58" s="17">
        <v>3000</v>
      </c>
    </row>
    <row r="59" spans="1:4" ht="30">
      <c r="A59" s="12">
        <v>6</v>
      </c>
      <c r="B59" s="16" t="s">
        <v>81</v>
      </c>
      <c r="C59" s="16" t="s">
        <v>82</v>
      </c>
      <c r="D59" s="17">
        <v>4000</v>
      </c>
    </row>
    <row r="60" spans="1:4" ht="15">
      <c r="A60" s="12">
        <v>7</v>
      </c>
      <c r="B60" s="16" t="s">
        <v>83</v>
      </c>
      <c r="C60" s="16" t="s">
        <v>84</v>
      </c>
      <c r="D60" s="14">
        <v>2500</v>
      </c>
    </row>
    <row r="61" spans="1:4" ht="15">
      <c r="A61" s="12">
        <v>8</v>
      </c>
      <c r="B61" s="16" t="s">
        <v>85</v>
      </c>
      <c r="C61" s="16" t="s">
        <v>86</v>
      </c>
      <c r="D61" s="17">
        <v>1800</v>
      </c>
    </row>
    <row r="62" spans="1:4" ht="30">
      <c r="A62" s="12">
        <v>9</v>
      </c>
      <c r="B62" s="16" t="s">
        <v>87</v>
      </c>
      <c r="C62" s="16" t="s">
        <v>88</v>
      </c>
      <c r="D62" s="17">
        <v>2000</v>
      </c>
    </row>
    <row r="63" spans="1:4" ht="15">
      <c r="A63" s="12">
        <v>10</v>
      </c>
      <c r="B63" s="16" t="s">
        <v>89</v>
      </c>
      <c r="C63" s="16" t="s">
        <v>90</v>
      </c>
      <c r="D63" s="14">
        <v>3000</v>
      </c>
    </row>
    <row r="64" spans="1:4" ht="15">
      <c r="A64" s="12">
        <v>11</v>
      </c>
      <c r="B64" s="18" t="s">
        <v>91</v>
      </c>
      <c r="C64" s="18" t="s">
        <v>92</v>
      </c>
      <c r="D64" s="14">
        <v>3500</v>
      </c>
    </row>
    <row r="65" spans="1:4" ht="15">
      <c r="A65" s="12">
        <v>12</v>
      </c>
      <c r="B65" s="18" t="s">
        <v>93</v>
      </c>
      <c r="C65" s="18" t="s">
        <v>94</v>
      </c>
      <c r="D65" s="14">
        <v>2000</v>
      </c>
    </row>
    <row r="66" spans="1:4" ht="30">
      <c r="A66" s="12">
        <v>13</v>
      </c>
      <c r="B66" s="15" t="s">
        <v>95</v>
      </c>
      <c r="C66" s="18" t="s">
        <v>96</v>
      </c>
      <c r="D66" s="14">
        <v>3000</v>
      </c>
    </row>
    <row r="67" spans="1:4" ht="15">
      <c r="A67" s="12">
        <v>14</v>
      </c>
      <c r="B67" s="15" t="s">
        <v>97</v>
      </c>
      <c r="C67" s="15" t="s">
        <v>98</v>
      </c>
      <c r="D67" s="14">
        <v>3000</v>
      </c>
    </row>
    <row r="68" spans="1:4" ht="15">
      <c r="A68" s="12">
        <v>15</v>
      </c>
      <c r="B68" s="15" t="s">
        <v>99</v>
      </c>
      <c r="C68" s="15" t="s">
        <v>100</v>
      </c>
      <c r="D68" s="14">
        <v>3000</v>
      </c>
    </row>
    <row r="69" spans="1:4" ht="30">
      <c r="A69" s="12">
        <v>16</v>
      </c>
      <c r="B69" s="15" t="s">
        <v>101</v>
      </c>
      <c r="C69" s="15" t="s">
        <v>102</v>
      </c>
      <c r="D69" s="14">
        <v>2400</v>
      </c>
    </row>
    <row r="70" spans="1:4" ht="15">
      <c r="A70" s="12">
        <v>17</v>
      </c>
      <c r="B70" s="18" t="s">
        <v>103</v>
      </c>
      <c r="C70" s="13" t="s">
        <v>104</v>
      </c>
      <c r="D70" s="14">
        <v>4000</v>
      </c>
    </row>
    <row r="71" spans="1:4" ht="30">
      <c r="A71" s="12">
        <v>18</v>
      </c>
      <c r="B71" s="15" t="s">
        <v>105</v>
      </c>
      <c r="C71" s="15" t="s">
        <v>106</v>
      </c>
      <c r="D71" s="17">
        <v>2000</v>
      </c>
    </row>
    <row r="72" spans="1:4" ht="15">
      <c r="A72" s="12">
        <v>19</v>
      </c>
      <c r="B72" s="16" t="s">
        <v>107</v>
      </c>
      <c r="C72" s="16" t="s">
        <v>108</v>
      </c>
      <c r="D72" s="17">
        <v>2000</v>
      </c>
    </row>
    <row r="73" spans="1:4" ht="15">
      <c r="A73" s="12">
        <v>20</v>
      </c>
      <c r="B73" s="16" t="s">
        <v>109</v>
      </c>
      <c r="C73" s="16" t="s">
        <v>110</v>
      </c>
      <c r="D73" s="17">
        <v>3000</v>
      </c>
    </row>
    <row r="74" spans="1:4" ht="15">
      <c r="A74" s="12">
        <v>21</v>
      </c>
      <c r="B74" s="16" t="s">
        <v>111</v>
      </c>
      <c r="C74" s="16" t="s">
        <v>112</v>
      </c>
      <c r="D74" s="17">
        <v>3000</v>
      </c>
    </row>
    <row r="75" spans="1:4" ht="15">
      <c r="A75" s="12">
        <v>22</v>
      </c>
      <c r="B75" s="16" t="s">
        <v>113</v>
      </c>
      <c r="C75" s="16" t="s">
        <v>114</v>
      </c>
      <c r="D75" s="17">
        <v>3000</v>
      </c>
    </row>
    <row r="76" spans="1:4" ht="30">
      <c r="A76" s="12">
        <v>23</v>
      </c>
      <c r="B76" s="16" t="s">
        <v>115</v>
      </c>
      <c r="C76" s="16" t="s">
        <v>116</v>
      </c>
      <c r="D76" s="17">
        <v>2500</v>
      </c>
    </row>
    <row r="77" spans="1:4" ht="15">
      <c r="A77" s="12">
        <v>24</v>
      </c>
      <c r="B77" s="16" t="s">
        <v>117</v>
      </c>
      <c r="C77" s="16" t="s">
        <v>118</v>
      </c>
      <c r="D77" s="17">
        <v>4000</v>
      </c>
    </row>
    <row r="78" spans="1:4" ht="15">
      <c r="A78" s="12">
        <v>25</v>
      </c>
      <c r="B78" s="13" t="s">
        <v>119</v>
      </c>
      <c r="C78" s="13" t="s">
        <v>120</v>
      </c>
      <c r="D78" s="14">
        <v>2640</v>
      </c>
    </row>
    <row r="79" spans="1:4" ht="21.75" customHeight="1">
      <c r="A79" s="12">
        <v>26</v>
      </c>
      <c r="B79" s="13" t="s">
        <v>121</v>
      </c>
      <c r="C79" s="13" t="s">
        <v>122</v>
      </c>
      <c r="D79" s="17">
        <v>3500</v>
      </c>
    </row>
    <row r="80" spans="1:4" ht="30">
      <c r="A80" s="12">
        <v>27</v>
      </c>
      <c r="B80" s="15" t="s">
        <v>123</v>
      </c>
      <c r="C80" s="16" t="s">
        <v>124</v>
      </c>
      <c r="D80" s="14">
        <v>5000</v>
      </c>
    </row>
    <row r="81" spans="1:4" ht="30">
      <c r="A81" s="12">
        <v>28</v>
      </c>
      <c r="B81" s="13" t="s">
        <v>125</v>
      </c>
      <c r="C81" s="13" t="s">
        <v>126</v>
      </c>
      <c r="D81" s="14">
        <v>5000</v>
      </c>
    </row>
    <row r="82" spans="1:4" ht="15">
      <c r="A82" s="12">
        <v>29</v>
      </c>
      <c r="B82" s="13" t="s">
        <v>127</v>
      </c>
      <c r="C82" s="16" t="s">
        <v>128</v>
      </c>
      <c r="D82" s="17">
        <v>5000</v>
      </c>
    </row>
    <row r="83" spans="1:4" ht="30">
      <c r="A83" s="12">
        <v>30</v>
      </c>
      <c r="B83" s="16" t="s">
        <v>129</v>
      </c>
      <c r="C83" s="16" t="s">
        <v>130</v>
      </c>
      <c r="D83" s="17">
        <v>5000</v>
      </c>
    </row>
    <row r="84" spans="1:4" ht="18.75" customHeight="1">
      <c r="A84" s="12">
        <v>31</v>
      </c>
      <c r="B84" s="16" t="s">
        <v>131</v>
      </c>
      <c r="C84" s="16" t="s">
        <v>132</v>
      </c>
      <c r="D84" s="17">
        <v>5000</v>
      </c>
    </row>
    <row r="85" spans="1:4" ht="15">
      <c r="A85" s="12">
        <v>32</v>
      </c>
      <c r="B85" s="16" t="s">
        <v>133</v>
      </c>
      <c r="C85" s="16" t="s">
        <v>134</v>
      </c>
      <c r="D85" s="17">
        <v>4999</v>
      </c>
    </row>
    <row r="86" spans="1:4" ht="30">
      <c r="A86" s="12">
        <v>33</v>
      </c>
      <c r="B86" s="13" t="s">
        <v>135</v>
      </c>
      <c r="C86" s="16" t="s">
        <v>136</v>
      </c>
      <c r="D86" s="17">
        <v>3000</v>
      </c>
    </row>
    <row r="87" spans="1:4" ht="30">
      <c r="A87" s="12">
        <v>34</v>
      </c>
      <c r="B87" s="13" t="s">
        <v>137</v>
      </c>
      <c r="C87" s="16" t="s">
        <v>138</v>
      </c>
      <c r="D87" s="14">
        <v>1400</v>
      </c>
    </row>
    <row r="88" spans="1:4" ht="30">
      <c r="A88" s="12">
        <v>35</v>
      </c>
      <c r="B88" s="13" t="s">
        <v>139</v>
      </c>
      <c r="C88" s="16" t="s">
        <v>140</v>
      </c>
      <c r="D88" s="14">
        <v>2000</v>
      </c>
    </row>
    <row r="89" spans="1:4" ht="15">
      <c r="A89" s="12">
        <v>36</v>
      </c>
      <c r="B89" s="13" t="s">
        <v>141</v>
      </c>
      <c r="C89" s="16" t="s">
        <v>142</v>
      </c>
      <c r="D89" s="17">
        <v>2000</v>
      </c>
    </row>
    <row r="90" spans="1:4" ht="30">
      <c r="A90" s="12">
        <v>37</v>
      </c>
      <c r="B90" s="15" t="s">
        <v>143</v>
      </c>
      <c r="C90" s="16" t="s">
        <v>144</v>
      </c>
      <c r="D90" s="17">
        <v>3000</v>
      </c>
    </row>
    <row r="91" spans="1:4" ht="15">
      <c r="A91" s="12">
        <v>38</v>
      </c>
      <c r="B91" s="13" t="s">
        <v>145</v>
      </c>
      <c r="C91" s="13" t="s">
        <v>146</v>
      </c>
      <c r="D91" s="14">
        <v>3000</v>
      </c>
    </row>
    <row r="92" spans="1:4" ht="30">
      <c r="A92" s="12">
        <v>39</v>
      </c>
      <c r="B92" s="13" t="s">
        <v>147</v>
      </c>
      <c r="C92" s="13" t="s">
        <v>148</v>
      </c>
      <c r="D92" s="14">
        <v>1500</v>
      </c>
    </row>
    <row r="93" spans="1:4" ht="15.75" customHeight="1">
      <c r="A93" s="12">
        <v>40</v>
      </c>
      <c r="B93" s="13" t="s">
        <v>149</v>
      </c>
      <c r="C93" s="13" t="s">
        <v>150</v>
      </c>
      <c r="D93" s="14">
        <v>3000</v>
      </c>
    </row>
    <row r="94" spans="1:4" ht="30">
      <c r="A94" s="12">
        <v>41</v>
      </c>
      <c r="B94" s="13" t="s">
        <v>151</v>
      </c>
      <c r="C94" s="13" t="s">
        <v>152</v>
      </c>
      <c r="D94" s="14">
        <v>2000</v>
      </c>
    </row>
    <row r="95" spans="1:4" ht="30">
      <c r="A95" s="12">
        <v>42</v>
      </c>
      <c r="B95" s="13" t="s">
        <v>153</v>
      </c>
      <c r="C95" s="13" t="s">
        <v>154</v>
      </c>
      <c r="D95" s="14">
        <v>3000</v>
      </c>
    </row>
    <row r="96" spans="1:4" ht="30">
      <c r="A96" s="12">
        <v>43</v>
      </c>
      <c r="B96" s="13" t="s">
        <v>155</v>
      </c>
      <c r="C96" s="16" t="s">
        <v>156</v>
      </c>
      <c r="D96" s="17">
        <v>3000</v>
      </c>
    </row>
    <row r="97" spans="1:4" ht="15">
      <c r="A97" s="12">
        <v>44</v>
      </c>
      <c r="B97" s="13" t="s">
        <v>157</v>
      </c>
      <c r="C97" s="16" t="s">
        <v>158</v>
      </c>
      <c r="D97" s="14">
        <v>3000</v>
      </c>
    </row>
    <row r="98" spans="1:4" ht="30">
      <c r="A98" s="12">
        <v>45</v>
      </c>
      <c r="B98" s="15" t="s">
        <v>159</v>
      </c>
      <c r="C98" s="15" t="s">
        <v>160</v>
      </c>
      <c r="D98" s="17">
        <v>3000</v>
      </c>
    </row>
    <row r="99" spans="1:4" ht="15">
      <c r="A99" s="12">
        <v>46</v>
      </c>
      <c r="B99" s="16" t="s">
        <v>161</v>
      </c>
      <c r="C99" s="16" t="s">
        <v>162</v>
      </c>
      <c r="D99" s="17">
        <v>3000</v>
      </c>
    </row>
    <row r="100" spans="1:4" ht="15">
      <c r="A100" s="12">
        <v>47</v>
      </c>
      <c r="B100" s="16" t="s">
        <v>163</v>
      </c>
      <c r="C100" s="15" t="s">
        <v>164</v>
      </c>
      <c r="D100" s="17">
        <v>2500</v>
      </c>
    </row>
    <row r="101" spans="1:4" ht="30">
      <c r="A101" s="12">
        <v>48</v>
      </c>
      <c r="B101" s="16" t="s">
        <v>165</v>
      </c>
      <c r="C101" s="16" t="s">
        <v>166</v>
      </c>
      <c r="D101" s="17">
        <v>3000</v>
      </c>
    </row>
    <row r="102" spans="1:4" ht="30">
      <c r="A102" s="12">
        <v>49</v>
      </c>
      <c r="B102" s="16" t="s">
        <v>167</v>
      </c>
      <c r="C102" s="15" t="s">
        <v>168</v>
      </c>
      <c r="D102" s="17">
        <v>3500</v>
      </c>
    </row>
    <row r="103" spans="1:4" ht="15">
      <c r="A103" s="12">
        <v>50</v>
      </c>
      <c r="B103" s="15" t="s">
        <v>169</v>
      </c>
      <c r="C103" s="15" t="s">
        <v>170</v>
      </c>
      <c r="D103" s="14">
        <v>3000</v>
      </c>
    </row>
    <row r="104" spans="1:4" ht="30">
      <c r="A104" s="12">
        <v>51</v>
      </c>
      <c r="B104" s="16" t="s">
        <v>171</v>
      </c>
      <c r="C104" s="16" t="s">
        <v>399</v>
      </c>
      <c r="D104" s="17">
        <v>1500</v>
      </c>
    </row>
    <row r="105" spans="1:4" ht="15">
      <c r="A105" s="12">
        <v>52</v>
      </c>
      <c r="B105" s="15" t="s">
        <v>172</v>
      </c>
      <c r="C105" s="15" t="s">
        <v>173</v>
      </c>
      <c r="D105" s="14">
        <v>2000</v>
      </c>
    </row>
    <row r="106" spans="1:4" ht="15.75" customHeight="1">
      <c r="A106" s="12">
        <v>53</v>
      </c>
      <c r="B106" s="15" t="s">
        <v>175</v>
      </c>
      <c r="C106" s="15" t="s">
        <v>176</v>
      </c>
      <c r="D106" s="17">
        <v>1500</v>
      </c>
    </row>
    <row r="107" spans="1:4" ht="15">
      <c r="A107" s="12">
        <v>54</v>
      </c>
      <c r="B107" s="27" t="s">
        <v>314</v>
      </c>
      <c r="C107" s="15" t="s">
        <v>177</v>
      </c>
      <c r="D107" s="14">
        <v>2000</v>
      </c>
    </row>
    <row r="108" spans="1:4" ht="15.75" customHeight="1">
      <c r="A108" s="12">
        <v>55</v>
      </c>
      <c r="B108" s="18" t="s">
        <v>400</v>
      </c>
      <c r="C108" s="16" t="s">
        <v>178</v>
      </c>
      <c r="D108" s="17">
        <v>3400</v>
      </c>
    </row>
    <row r="109" spans="1:4" ht="15">
      <c r="A109" s="12">
        <v>56</v>
      </c>
      <c r="B109" s="15" t="s">
        <v>179</v>
      </c>
      <c r="C109" s="15" t="s">
        <v>180</v>
      </c>
      <c r="D109" s="14">
        <v>4500</v>
      </c>
    </row>
    <row r="110" spans="1:4" ht="30">
      <c r="A110" s="12">
        <v>57</v>
      </c>
      <c r="B110" s="16" t="s">
        <v>181</v>
      </c>
      <c r="C110" s="16" t="s">
        <v>182</v>
      </c>
      <c r="D110" s="17">
        <v>3500</v>
      </c>
    </row>
    <row r="111" spans="1:4" ht="15">
      <c r="A111" s="12">
        <v>58</v>
      </c>
      <c r="B111" s="16" t="s">
        <v>183</v>
      </c>
      <c r="C111" s="16" t="s">
        <v>184</v>
      </c>
      <c r="D111" s="17">
        <v>4000</v>
      </c>
    </row>
    <row r="112" spans="1:4" ht="30">
      <c r="A112" s="12">
        <v>59</v>
      </c>
      <c r="B112" s="16" t="s">
        <v>185</v>
      </c>
      <c r="C112" s="16" t="s">
        <v>186</v>
      </c>
      <c r="D112" s="17">
        <v>2500</v>
      </c>
    </row>
    <row r="113" spans="1:4" ht="30">
      <c r="A113" s="12">
        <v>60</v>
      </c>
      <c r="B113" s="15" t="s">
        <v>187</v>
      </c>
      <c r="C113" s="15" t="s">
        <v>188</v>
      </c>
      <c r="D113" s="14">
        <v>2500</v>
      </c>
    </row>
    <row r="114" spans="1:4" ht="15">
      <c r="A114" s="12">
        <v>61</v>
      </c>
      <c r="B114" s="15" t="s">
        <v>189</v>
      </c>
      <c r="C114" s="15" t="s">
        <v>190</v>
      </c>
      <c r="D114" s="14">
        <v>4000</v>
      </c>
    </row>
    <row r="115" spans="1:4" ht="18" customHeight="1">
      <c r="A115" s="12">
        <v>62</v>
      </c>
      <c r="B115" s="19" t="s">
        <v>191</v>
      </c>
      <c r="C115" s="19" t="s">
        <v>192</v>
      </c>
      <c r="D115" s="20">
        <v>4000</v>
      </c>
    </row>
    <row r="116" spans="1:4" ht="15">
      <c r="A116" s="12">
        <v>63</v>
      </c>
      <c r="B116" s="15" t="s">
        <v>401</v>
      </c>
      <c r="C116" s="15" t="s">
        <v>193</v>
      </c>
      <c r="D116" s="17">
        <v>2000</v>
      </c>
    </row>
    <row r="117" spans="1:4" ht="15">
      <c r="A117" s="7"/>
      <c r="B117" s="7" t="s">
        <v>71</v>
      </c>
      <c r="C117" s="7"/>
      <c r="D117" s="7">
        <f>SUM(D54:D116)</f>
        <v>191139</v>
      </c>
    </row>
    <row r="119" spans="1:4" ht="15">
      <c r="A119" s="76" t="s">
        <v>224</v>
      </c>
      <c r="B119" s="76"/>
      <c r="C119" s="76"/>
      <c r="D119" s="76"/>
    </row>
    <row r="120" spans="1:4" ht="30">
      <c r="A120" s="21" t="s">
        <v>70</v>
      </c>
      <c r="B120" s="21" t="s">
        <v>1</v>
      </c>
      <c r="C120" s="21" t="s">
        <v>2</v>
      </c>
      <c r="D120" s="21" t="s">
        <v>196</v>
      </c>
    </row>
    <row r="121" spans="1:4" ht="30">
      <c r="A121" s="22">
        <v>1</v>
      </c>
      <c r="B121" s="32" t="s">
        <v>221</v>
      </c>
      <c r="C121" s="32" t="s">
        <v>308</v>
      </c>
      <c r="D121" s="43">
        <v>390000</v>
      </c>
    </row>
    <row r="122" spans="1:4" ht="15">
      <c r="A122" s="22">
        <v>2</v>
      </c>
      <c r="B122" s="32" t="s">
        <v>222</v>
      </c>
      <c r="C122" s="32" t="s">
        <v>223</v>
      </c>
      <c r="D122" s="40">
        <v>10000</v>
      </c>
    </row>
    <row r="123" spans="1:4" ht="15">
      <c r="A123" s="23"/>
      <c r="B123" s="42" t="s">
        <v>71</v>
      </c>
      <c r="C123" s="42"/>
      <c r="D123" s="21">
        <v>400000</v>
      </c>
    </row>
    <row r="126" spans="1:4" ht="15">
      <c r="A126" s="76" t="s">
        <v>205</v>
      </c>
      <c r="B126" s="76"/>
      <c r="C126" s="76"/>
      <c r="D126" s="76"/>
    </row>
    <row r="127" spans="1:4" ht="30">
      <c r="A127" s="24" t="s">
        <v>0</v>
      </c>
      <c r="B127" s="25" t="s">
        <v>195</v>
      </c>
      <c r="C127" s="24" t="s">
        <v>2</v>
      </c>
      <c r="D127" s="24" t="s">
        <v>196</v>
      </c>
    </row>
    <row r="128" spans="1:4" ht="15">
      <c r="A128" s="22">
        <v>1</v>
      </c>
      <c r="B128" s="32" t="s">
        <v>197</v>
      </c>
      <c r="C128" s="32" t="s">
        <v>198</v>
      </c>
      <c r="D128" s="40">
        <v>3440</v>
      </c>
    </row>
    <row r="129" spans="1:4" ht="15">
      <c r="A129" s="22">
        <v>2</v>
      </c>
      <c r="B129" s="32" t="s">
        <v>199</v>
      </c>
      <c r="C129" s="32" t="s">
        <v>200</v>
      </c>
      <c r="D129" s="40">
        <v>4750</v>
      </c>
    </row>
    <row r="130" spans="1:4" ht="30">
      <c r="A130" s="22">
        <v>3</v>
      </c>
      <c r="B130" s="32" t="s">
        <v>201</v>
      </c>
      <c r="C130" s="32" t="s">
        <v>202</v>
      </c>
      <c r="D130" s="40">
        <v>33810</v>
      </c>
    </row>
    <row r="131" spans="1:4" ht="15">
      <c r="A131" s="22">
        <v>4</v>
      </c>
      <c r="B131" s="32" t="s">
        <v>203</v>
      </c>
      <c r="C131" s="32" t="s">
        <v>204</v>
      </c>
      <c r="D131" s="40">
        <v>8000</v>
      </c>
    </row>
    <row r="132" spans="1:4" ht="15">
      <c r="A132" s="25"/>
      <c r="B132" s="25" t="s">
        <v>71</v>
      </c>
      <c r="C132" s="25"/>
      <c r="D132" s="41">
        <v>50000</v>
      </c>
    </row>
    <row r="135" spans="1:3" ht="15">
      <c r="A135" s="76" t="s">
        <v>220</v>
      </c>
      <c r="B135" s="76"/>
      <c r="C135" s="76"/>
    </row>
    <row r="136" spans="1:4" ht="30">
      <c r="A136" s="25" t="s">
        <v>0</v>
      </c>
      <c r="B136" s="25" t="s">
        <v>1</v>
      </c>
      <c r="C136" s="25" t="s">
        <v>2</v>
      </c>
      <c r="D136" s="26" t="s">
        <v>226</v>
      </c>
    </row>
    <row r="137" spans="1:4" ht="15">
      <c r="A137" s="32">
        <v>1</v>
      </c>
      <c r="B137" s="32" t="s">
        <v>206</v>
      </c>
      <c r="C137" s="32" t="s">
        <v>207</v>
      </c>
      <c r="D137" s="40">
        <v>1750</v>
      </c>
    </row>
    <row r="138" spans="1:4" ht="30">
      <c r="A138" s="32">
        <v>2</v>
      </c>
      <c r="B138" s="32" t="s">
        <v>208</v>
      </c>
      <c r="C138" s="32" t="s">
        <v>209</v>
      </c>
      <c r="D138" s="40">
        <v>4600</v>
      </c>
    </row>
    <row r="139" spans="1:4" ht="15">
      <c r="A139" s="32">
        <v>3</v>
      </c>
      <c r="B139" s="32" t="s">
        <v>210</v>
      </c>
      <c r="C139" s="32" t="s">
        <v>211</v>
      </c>
      <c r="D139" s="40">
        <v>4300</v>
      </c>
    </row>
    <row r="140" spans="1:4" ht="30">
      <c r="A140" s="32">
        <v>4</v>
      </c>
      <c r="B140" s="32" t="s">
        <v>212</v>
      </c>
      <c r="C140" s="32" t="s">
        <v>213</v>
      </c>
      <c r="D140" s="40">
        <v>1900</v>
      </c>
    </row>
    <row r="141" spans="1:4" ht="15">
      <c r="A141" s="32">
        <v>5</v>
      </c>
      <c r="B141" s="32" t="s">
        <v>214</v>
      </c>
      <c r="C141" s="32" t="s">
        <v>215</v>
      </c>
      <c r="D141" s="40">
        <v>2000</v>
      </c>
    </row>
    <row r="142" spans="1:4" ht="30">
      <c r="A142" s="32">
        <v>6</v>
      </c>
      <c r="B142" s="32" t="s">
        <v>216</v>
      </c>
      <c r="C142" s="32" t="s">
        <v>217</v>
      </c>
      <c r="D142" s="40">
        <v>2150</v>
      </c>
    </row>
    <row r="143" spans="1:4" ht="22.5" customHeight="1">
      <c r="A143" s="32">
        <v>7</v>
      </c>
      <c r="B143" s="32" t="s">
        <v>218</v>
      </c>
      <c r="C143" s="32" t="s">
        <v>219</v>
      </c>
      <c r="D143" s="40">
        <v>21550</v>
      </c>
    </row>
    <row r="144" spans="1:4" ht="15">
      <c r="A144" s="25"/>
      <c r="B144" s="25" t="s">
        <v>71</v>
      </c>
      <c r="C144" s="23"/>
      <c r="D144" s="41">
        <v>38250</v>
      </c>
    </row>
    <row r="147" spans="1:3" ht="15">
      <c r="A147" s="74" t="s">
        <v>307</v>
      </c>
      <c r="B147" s="74"/>
      <c r="C147" s="74"/>
    </row>
    <row r="148" spans="1:4" ht="15">
      <c r="A148" s="28" t="s">
        <v>225</v>
      </c>
      <c r="B148" s="77" t="s">
        <v>1</v>
      </c>
      <c r="C148" s="77" t="s">
        <v>2</v>
      </c>
      <c r="D148" s="77" t="s">
        <v>226</v>
      </c>
    </row>
    <row r="149" spans="1:4" ht="15">
      <c r="A149" s="28" t="s">
        <v>227</v>
      </c>
      <c r="B149" s="77"/>
      <c r="C149" s="77"/>
      <c r="D149" s="77"/>
    </row>
    <row r="150" spans="1:4" ht="15">
      <c r="A150" s="29">
        <v>1</v>
      </c>
      <c r="B150" s="30" t="s">
        <v>228</v>
      </c>
      <c r="C150" s="30" t="s">
        <v>229</v>
      </c>
      <c r="D150" s="29">
        <v>2000</v>
      </c>
    </row>
    <row r="151" spans="1:4" ht="30">
      <c r="A151" s="29">
        <v>2</v>
      </c>
      <c r="B151" s="30" t="s">
        <v>230</v>
      </c>
      <c r="C151" s="30" t="s">
        <v>231</v>
      </c>
      <c r="D151" s="29">
        <v>1800</v>
      </c>
    </row>
    <row r="152" spans="1:4" ht="15">
      <c r="A152" s="29">
        <v>3</v>
      </c>
      <c r="B152" s="30" t="s">
        <v>232</v>
      </c>
      <c r="C152" s="30" t="s">
        <v>233</v>
      </c>
      <c r="D152" s="29">
        <v>1000</v>
      </c>
    </row>
    <row r="153" spans="1:4" ht="15">
      <c r="A153" s="29">
        <v>4</v>
      </c>
      <c r="B153" s="30" t="s">
        <v>234</v>
      </c>
      <c r="C153" s="30" t="s">
        <v>235</v>
      </c>
      <c r="D153" s="29">
        <v>1000</v>
      </c>
    </row>
    <row r="154" spans="1:4" ht="15">
      <c r="A154" s="29">
        <v>5</v>
      </c>
      <c r="B154" s="30" t="s">
        <v>236</v>
      </c>
      <c r="C154" s="30" t="s">
        <v>237</v>
      </c>
      <c r="D154" s="29">
        <v>1500</v>
      </c>
    </row>
    <row r="155" spans="1:4" ht="15">
      <c r="A155" s="29">
        <v>6</v>
      </c>
      <c r="B155" s="30" t="s">
        <v>238</v>
      </c>
      <c r="C155" s="30" t="s">
        <v>239</v>
      </c>
      <c r="D155" s="29">
        <v>1800</v>
      </c>
    </row>
    <row r="156" spans="1:4" ht="15">
      <c r="A156" s="29">
        <v>7</v>
      </c>
      <c r="B156" s="30" t="s">
        <v>240</v>
      </c>
      <c r="C156" s="30" t="s">
        <v>241</v>
      </c>
      <c r="D156" s="29">
        <v>1500</v>
      </c>
    </row>
    <row r="157" spans="1:4" ht="15">
      <c r="A157" s="29">
        <v>8</v>
      </c>
      <c r="B157" s="30" t="s">
        <v>242</v>
      </c>
      <c r="C157" s="30" t="s">
        <v>397</v>
      </c>
      <c r="D157" s="29">
        <v>1500</v>
      </c>
    </row>
    <row r="158" spans="1:4" ht="19.5" customHeight="1">
      <c r="A158" s="29">
        <v>9</v>
      </c>
      <c r="B158" s="30" t="s">
        <v>243</v>
      </c>
      <c r="C158" s="30" t="s">
        <v>244</v>
      </c>
      <c r="D158" s="29">
        <v>2000</v>
      </c>
    </row>
    <row r="159" spans="1:4" ht="30">
      <c r="A159" s="29">
        <v>10</v>
      </c>
      <c r="B159" s="30" t="s">
        <v>245</v>
      </c>
      <c r="C159" s="30" t="s">
        <v>246</v>
      </c>
      <c r="D159" s="29">
        <v>1200</v>
      </c>
    </row>
    <row r="160" spans="1:4" ht="19.5" customHeight="1">
      <c r="A160" s="29">
        <v>11</v>
      </c>
      <c r="B160" s="30" t="s">
        <v>247</v>
      </c>
      <c r="C160" s="30" t="s">
        <v>248</v>
      </c>
      <c r="D160" s="29">
        <v>1900</v>
      </c>
    </row>
    <row r="161" spans="1:4" ht="15">
      <c r="A161" s="29">
        <v>12</v>
      </c>
      <c r="B161" s="30" t="s">
        <v>249</v>
      </c>
      <c r="C161" s="30" t="s">
        <v>250</v>
      </c>
      <c r="D161" s="29">
        <v>2000</v>
      </c>
    </row>
    <row r="162" spans="1:4" ht="15">
      <c r="A162" s="29">
        <v>13</v>
      </c>
      <c r="B162" s="30" t="s">
        <v>251</v>
      </c>
      <c r="C162" s="30" t="s">
        <v>252</v>
      </c>
      <c r="D162" s="29">
        <v>1500</v>
      </c>
    </row>
    <row r="163" spans="1:4" ht="30">
      <c r="A163" s="29">
        <v>14</v>
      </c>
      <c r="B163" s="30" t="s">
        <v>253</v>
      </c>
      <c r="C163" s="30" t="s">
        <v>254</v>
      </c>
      <c r="D163" s="29">
        <v>3000</v>
      </c>
    </row>
    <row r="164" spans="1:4" ht="22.5" customHeight="1">
      <c r="A164" s="29">
        <v>15</v>
      </c>
      <c r="B164" s="30" t="s">
        <v>255</v>
      </c>
      <c r="C164" s="30" t="s">
        <v>256</v>
      </c>
      <c r="D164" s="29">
        <v>2000</v>
      </c>
    </row>
    <row r="165" spans="1:4" ht="30">
      <c r="A165" s="29">
        <v>16</v>
      </c>
      <c r="B165" s="30" t="s">
        <v>101</v>
      </c>
      <c r="C165" s="30" t="s">
        <v>257</v>
      </c>
      <c r="D165" s="29">
        <v>1700</v>
      </c>
    </row>
    <row r="166" spans="1:4" ht="30">
      <c r="A166" s="29">
        <v>17</v>
      </c>
      <c r="B166" s="30" t="s">
        <v>258</v>
      </c>
      <c r="C166" s="30" t="s">
        <v>259</v>
      </c>
      <c r="D166" s="29">
        <v>1600</v>
      </c>
    </row>
    <row r="167" spans="1:4" ht="15">
      <c r="A167" s="29">
        <v>18</v>
      </c>
      <c r="B167" s="30" t="s">
        <v>260</v>
      </c>
      <c r="C167" s="30" t="s">
        <v>261</v>
      </c>
      <c r="D167" s="29">
        <v>1200</v>
      </c>
    </row>
    <row r="168" spans="1:4" ht="30">
      <c r="A168" s="29">
        <v>19</v>
      </c>
      <c r="B168" s="30" t="s">
        <v>262</v>
      </c>
      <c r="C168" s="30" t="s">
        <v>263</v>
      </c>
      <c r="D168" s="29">
        <v>1800</v>
      </c>
    </row>
    <row r="169" spans="1:4" ht="30">
      <c r="A169" s="29">
        <v>20</v>
      </c>
      <c r="B169" s="30" t="s">
        <v>264</v>
      </c>
      <c r="C169" s="30" t="s">
        <v>265</v>
      </c>
      <c r="D169" s="29">
        <v>2000</v>
      </c>
    </row>
    <row r="170" spans="1:4" ht="30">
      <c r="A170" s="29">
        <v>21</v>
      </c>
      <c r="B170" s="30" t="s">
        <v>266</v>
      </c>
      <c r="C170" s="30" t="s">
        <v>267</v>
      </c>
      <c r="D170" s="29">
        <v>2200</v>
      </c>
    </row>
    <row r="171" spans="1:4" ht="45" customHeight="1">
      <c r="A171" s="29">
        <v>22</v>
      </c>
      <c r="B171" s="30" t="s">
        <v>268</v>
      </c>
      <c r="C171" s="30" t="s">
        <v>269</v>
      </c>
      <c r="D171" s="29">
        <v>3000</v>
      </c>
    </row>
    <row r="172" spans="1:4" ht="30">
      <c r="A172" s="29">
        <v>23</v>
      </c>
      <c r="B172" s="30" t="s">
        <v>270</v>
      </c>
      <c r="C172" s="30" t="s">
        <v>271</v>
      </c>
      <c r="D172" s="29">
        <v>2900</v>
      </c>
    </row>
    <row r="173" spans="1:4" ht="15">
      <c r="A173" s="29">
        <v>24</v>
      </c>
      <c r="B173" s="30" t="s">
        <v>272</v>
      </c>
      <c r="C173" s="30" t="s">
        <v>273</v>
      </c>
      <c r="D173" s="29">
        <v>2000</v>
      </c>
    </row>
    <row r="174" spans="1:4" ht="45">
      <c r="A174" s="29">
        <v>25</v>
      </c>
      <c r="B174" s="30" t="s">
        <v>274</v>
      </c>
      <c r="C174" s="30" t="s">
        <v>275</v>
      </c>
      <c r="D174" s="29">
        <v>1500</v>
      </c>
    </row>
    <row r="175" spans="1:4" ht="33" customHeight="1">
      <c r="A175" s="29">
        <v>26</v>
      </c>
      <c r="B175" s="30" t="s">
        <v>163</v>
      </c>
      <c r="C175" s="30" t="s">
        <v>276</v>
      </c>
      <c r="D175" s="29">
        <v>2000</v>
      </c>
    </row>
    <row r="176" spans="1:4" ht="15">
      <c r="A176" s="29">
        <v>27</v>
      </c>
      <c r="B176" s="30" t="s">
        <v>277</v>
      </c>
      <c r="C176" s="30" t="s">
        <v>278</v>
      </c>
      <c r="D176" s="29">
        <v>3000</v>
      </c>
    </row>
    <row r="177" spans="1:4" ht="30">
      <c r="A177" s="29">
        <v>28</v>
      </c>
      <c r="B177" s="30" t="s">
        <v>279</v>
      </c>
      <c r="C177" s="30" t="s">
        <v>280</v>
      </c>
      <c r="D177" s="29">
        <v>2600</v>
      </c>
    </row>
    <row r="178" spans="1:4" ht="30">
      <c r="A178" s="29">
        <v>29</v>
      </c>
      <c r="B178" s="30" t="s">
        <v>281</v>
      </c>
      <c r="C178" s="30" t="s">
        <v>282</v>
      </c>
      <c r="D178" s="29">
        <v>3000</v>
      </c>
    </row>
    <row r="179" spans="1:4" ht="15">
      <c r="A179" s="29">
        <v>30</v>
      </c>
      <c r="B179" s="30" t="s">
        <v>174</v>
      </c>
      <c r="C179" s="30" t="s">
        <v>283</v>
      </c>
      <c r="D179" s="29">
        <v>3000</v>
      </c>
    </row>
    <row r="180" spans="1:4" ht="15">
      <c r="A180" s="29">
        <v>31</v>
      </c>
      <c r="B180" s="30" t="s">
        <v>284</v>
      </c>
      <c r="C180" s="30" t="s">
        <v>285</v>
      </c>
      <c r="D180" s="29">
        <v>2000</v>
      </c>
    </row>
    <row r="181" spans="1:4" ht="15">
      <c r="A181" s="29">
        <v>32</v>
      </c>
      <c r="B181" s="30" t="s">
        <v>286</v>
      </c>
      <c r="C181" s="30" t="s">
        <v>287</v>
      </c>
      <c r="D181" s="29">
        <v>1000</v>
      </c>
    </row>
    <row r="182" spans="1:4" ht="30">
      <c r="A182" s="29">
        <v>33</v>
      </c>
      <c r="B182" s="30" t="s">
        <v>288</v>
      </c>
      <c r="C182" s="30" t="s">
        <v>289</v>
      </c>
      <c r="D182" s="29">
        <v>3500</v>
      </c>
    </row>
    <row r="183" spans="1:4" ht="30">
      <c r="A183" s="29">
        <v>34</v>
      </c>
      <c r="B183" s="30" t="s">
        <v>290</v>
      </c>
      <c r="C183" s="30" t="s">
        <v>291</v>
      </c>
      <c r="D183" s="29">
        <v>4000</v>
      </c>
    </row>
    <row r="184" spans="1:4" ht="15">
      <c r="A184" s="29">
        <v>35</v>
      </c>
      <c r="B184" s="30" t="s">
        <v>292</v>
      </c>
      <c r="C184" s="30" t="s">
        <v>293</v>
      </c>
      <c r="D184" s="29">
        <v>3300</v>
      </c>
    </row>
    <row r="185" spans="1:4" ht="60">
      <c r="A185" s="29">
        <v>36</v>
      </c>
      <c r="B185" s="30" t="s">
        <v>294</v>
      </c>
      <c r="C185" s="30" t="s">
        <v>295</v>
      </c>
      <c r="D185" s="29">
        <v>2500</v>
      </c>
    </row>
    <row r="186" spans="1:4" ht="15">
      <c r="A186" s="29">
        <v>37</v>
      </c>
      <c r="B186" s="30" t="s">
        <v>296</v>
      </c>
      <c r="C186" s="30" t="s">
        <v>297</v>
      </c>
      <c r="D186" s="29">
        <v>2600</v>
      </c>
    </row>
    <row r="187" spans="1:4" ht="15">
      <c r="A187" s="29">
        <v>38</v>
      </c>
      <c r="B187" s="30" t="s">
        <v>298</v>
      </c>
      <c r="C187" s="30" t="s">
        <v>299</v>
      </c>
      <c r="D187" s="29">
        <v>4000</v>
      </c>
    </row>
    <row r="188" spans="1:4" ht="30">
      <c r="A188" s="29">
        <v>39</v>
      </c>
      <c r="B188" s="30" t="s">
        <v>300</v>
      </c>
      <c r="C188" s="30" t="s">
        <v>301</v>
      </c>
      <c r="D188" s="29">
        <v>1500</v>
      </c>
    </row>
    <row r="189" spans="1:4" ht="15">
      <c r="A189" s="29">
        <v>40</v>
      </c>
      <c r="B189" s="30" t="s">
        <v>302</v>
      </c>
      <c r="C189" s="30" t="s">
        <v>303</v>
      </c>
      <c r="D189" s="29">
        <v>2300</v>
      </c>
    </row>
    <row r="190" spans="1:4" ht="15">
      <c r="A190" s="29">
        <v>41</v>
      </c>
      <c r="B190" s="30" t="s">
        <v>302</v>
      </c>
      <c r="C190" s="30" t="s">
        <v>304</v>
      </c>
      <c r="D190" s="29">
        <v>2500</v>
      </c>
    </row>
    <row r="191" spans="1:4" ht="30">
      <c r="A191" s="29">
        <v>42</v>
      </c>
      <c r="B191" s="30" t="s">
        <v>305</v>
      </c>
      <c r="C191" s="30" t="s">
        <v>306</v>
      </c>
      <c r="D191" s="29">
        <v>1600</v>
      </c>
    </row>
    <row r="192" spans="1:4" ht="15">
      <c r="A192" s="31"/>
      <c r="B192" s="31" t="s">
        <v>71</v>
      </c>
      <c r="C192" s="31"/>
      <c r="D192" s="31">
        <v>90000</v>
      </c>
    </row>
    <row r="195" spans="1:3" ht="15">
      <c r="A195" s="76" t="s">
        <v>379</v>
      </c>
      <c r="B195" s="76"/>
      <c r="C195" s="76"/>
    </row>
    <row r="196" spans="1:4" ht="30">
      <c r="A196" s="25" t="s">
        <v>0</v>
      </c>
      <c r="B196" s="25" t="s">
        <v>1</v>
      </c>
      <c r="C196" s="25" t="s">
        <v>2</v>
      </c>
      <c r="D196" s="25" t="s">
        <v>226</v>
      </c>
    </row>
    <row r="197" spans="1:4" ht="15">
      <c r="A197" s="34">
        <v>1</v>
      </c>
      <c r="B197" s="34" t="s">
        <v>315</v>
      </c>
      <c r="C197" s="34" t="s">
        <v>316</v>
      </c>
      <c r="D197" s="37">
        <v>2000</v>
      </c>
    </row>
    <row r="198" spans="1:4" ht="30">
      <c r="A198" s="34">
        <v>2</v>
      </c>
      <c r="B198" s="34" t="s">
        <v>402</v>
      </c>
      <c r="C198" s="34" t="s">
        <v>317</v>
      </c>
      <c r="D198" s="37">
        <v>26000</v>
      </c>
    </row>
    <row r="199" spans="1:4" ht="30">
      <c r="A199" s="34">
        <v>3</v>
      </c>
      <c r="B199" s="34" t="s">
        <v>382</v>
      </c>
      <c r="C199" s="34" t="s">
        <v>318</v>
      </c>
      <c r="D199" s="37">
        <v>4000</v>
      </c>
    </row>
    <row r="200" spans="1:4" ht="30">
      <c r="A200" s="34">
        <v>4</v>
      </c>
      <c r="B200" s="34" t="s">
        <v>396</v>
      </c>
      <c r="C200" s="34" t="s">
        <v>319</v>
      </c>
      <c r="D200" s="37">
        <v>4000</v>
      </c>
    </row>
    <row r="201" spans="1:4" ht="30">
      <c r="A201" s="34">
        <v>5</v>
      </c>
      <c r="B201" s="34" t="s">
        <v>320</v>
      </c>
      <c r="C201" s="34" t="s">
        <v>321</v>
      </c>
      <c r="D201" s="37">
        <v>2000</v>
      </c>
    </row>
    <row r="202" spans="1:4" ht="45">
      <c r="A202" s="34">
        <v>6</v>
      </c>
      <c r="B202" s="34" t="s">
        <v>322</v>
      </c>
      <c r="C202" s="34" t="s">
        <v>323</v>
      </c>
      <c r="D202" s="37">
        <v>20000</v>
      </c>
    </row>
    <row r="203" spans="1:4" ht="30">
      <c r="A203" s="34">
        <v>7</v>
      </c>
      <c r="B203" s="34" t="s">
        <v>324</v>
      </c>
      <c r="C203" s="34" t="s">
        <v>325</v>
      </c>
      <c r="D203" s="37">
        <v>3500</v>
      </c>
    </row>
    <row r="204" spans="1:4" ht="30">
      <c r="A204" s="34">
        <v>8</v>
      </c>
      <c r="B204" s="34" t="s">
        <v>326</v>
      </c>
      <c r="C204" s="34" t="s">
        <v>327</v>
      </c>
      <c r="D204" s="37">
        <v>5000</v>
      </c>
    </row>
    <row r="205" spans="1:4" ht="15">
      <c r="A205" s="34">
        <v>9</v>
      </c>
      <c r="B205" s="34" t="s">
        <v>328</v>
      </c>
      <c r="C205" s="34" t="s">
        <v>329</v>
      </c>
      <c r="D205" s="37">
        <v>3000</v>
      </c>
    </row>
    <row r="206" spans="1:4" ht="30">
      <c r="A206" s="34">
        <v>10</v>
      </c>
      <c r="B206" s="34" t="s">
        <v>330</v>
      </c>
      <c r="C206" s="34" t="s">
        <v>331</v>
      </c>
      <c r="D206" s="37">
        <v>5000</v>
      </c>
    </row>
    <row r="207" spans="1:4" ht="30">
      <c r="A207" s="34">
        <v>11</v>
      </c>
      <c r="B207" s="34" t="s">
        <v>332</v>
      </c>
      <c r="C207" s="34" t="s">
        <v>333</v>
      </c>
      <c r="D207" s="37">
        <v>5000</v>
      </c>
    </row>
    <row r="208" spans="1:4" ht="15">
      <c r="A208" s="34">
        <v>12</v>
      </c>
      <c r="B208" s="34" t="s">
        <v>334</v>
      </c>
      <c r="C208" s="34" t="s">
        <v>335</v>
      </c>
      <c r="D208" s="37">
        <v>3000</v>
      </c>
    </row>
    <row r="209" spans="1:4" ht="30">
      <c r="A209" s="34">
        <v>13</v>
      </c>
      <c r="B209" s="34" t="s">
        <v>395</v>
      </c>
      <c r="C209" s="34" t="s">
        <v>336</v>
      </c>
      <c r="D209" s="37">
        <v>3000</v>
      </c>
    </row>
    <row r="210" spans="1:4" ht="30">
      <c r="A210" s="34">
        <v>14</v>
      </c>
      <c r="B210" s="34" t="s">
        <v>337</v>
      </c>
      <c r="C210" s="34" t="s">
        <v>338</v>
      </c>
      <c r="D210" s="37">
        <v>3500</v>
      </c>
    </row>
    <row r="211" spans="1:4" ht="30">
      <c r="A211" s="34">
        <v>15</v>
      </c>
      <c r="B211" s="34" t="s">
        <v>393</v>
      </c>
      <c r="C211" s="34" t="s">
        <v>339</v>
      </c>
      <c r="D211" s="37">
        <v>3800</v>
      </c>
    </row>
    <row r="212" spans="1:4" ht="15">
      <c r="A212" s="34">
        <v>16</v>
      </c>
      <c r="B212" s="34" t="s">
        <v>392</v>
      </c>
      <c r="C212" s="34" t="s">
        <v>340</v>
      </c>
      <c r="D212" s="37">
        <v>2000</v>
      </c>
    </row>
    <row r="213" spans="1:4" ht="30">
      <c r="A213" s="34">
        <v>17</v>
      </c>
      <c r="B213" s="34" t="s">
        <v>394</v>
      </c>
      <c r="C213" s="34" t="s">
        <v>341</v>
      </c>
      <c r="D213" s="37">
        <v>4000</v>
      </c>
    </row>
    <row r="214" spans="1:4" ht="30">
      <c r="A214" s="34">
        <v>18</v>
      </c>
      <c r="B214" s="34" t="s">
        <v>383</v>
      </c>
      <c r="C214" s="35" t="s">
        <v>391</v>
      </c>
      <c r="D214" s="37">
        <v>4000</v>
      </c>
    </row>
    <row r="215" spans="1:4" ht="15">
      <c r="A215" s="34">
        <v>19</v>
      </c>
      <c r="B215" s="34" t="s">
        <v>383</v>
      </c>
      <c r="C215" s="35" t="s">
        <v>342</v>
      </c>
      <c r="D215" s="37">
        <v>20000</v>
      </c>
    </row>
    <row r="216" spans="1:4" ht="30">
      <c r="A216" s="34">
        <v>20</v>
      </c>
      <c r="B216" s="34" t="s">
        <v>343</v>
      </c>
      <c r="C216" s="35" t="s">
        <v>344</v>
      </c>
      <c r="D216" s="37">
        <v>4000</v>
      </c>
    </row>
    <row r="217" spans="1:4" ht="30">
      <c r="A217" s="34">
        <v>21</v>
      </c>
      <c r="B217" s="34" t="s">
        <v>343</v>
      </c>
      <c r="C217" s="35" t="s">
        <v>345</v>
      </c>
      <c r="D217" s="37">
        <v>12000</v>
      </c>
    </row>
    <row r="218" spans="1:4" ht="30">
      <c r="A218" s="34">
        <v>22</v>
      </c>
      <c r="B218" s="34" t="s">
        <v>346</v>
      </c>
      <c r="C218" s="35" t="s">
        <v>347</v>
      </c>
      <c r="D218" s="37">
        <v>5000</v>
      </c>
    </row>
    <row r="219" spans="1:4" ht="30">
      <c r="A219" s="34">
        <v>23</v>
      </c>
      <c r="B219" s="34" t="s">
        <v>348</v>
      </c>
      <c r="C219" s="35" t="s">
        <v>349</v>
      </c>
      <c r="D219" s="37">
        <v>5000</v>
      </c>
    </row>
    <row r="220" spans="1:4" ht="30">
      <c r="A220" s="34">
        <v>24</v>
      </c>
      <c r="B220" s="34" t="s">
        <v>384</v>
      </c>
      <c r="C220" s="34" t="s">
        <v>350</v>
      </c>
      <c r="D220" s="37">
        <v>2200</v>
      </c>
    </row>
    <row r="221" spans="1:4" ht="15">
      <c r="A221" s="34">
        <v>25</v>
      </c>
      <c r="B221" s="34" t="s">
        <v>351</v>
      </c>
      <c r="C221" s="34" t="s">
        <v>352</v>
      </c>
      <c r="D221" s="37">
        <v>4000</v>
      </c>
    </row>
    <row r="222" spans="1:4" ht="30">
      <c r="A222" s="34">
        <v>26</v>
      </c>
      <c r="B222" s="34" t="s">
        <v>385</v>
      </c>
      <c r="C222" s="34" t="s">
        <v>353</v>
      </c>
      <c r="D222" s="37">
        <v>4000</v>
      </c>
    </row>
    <row r="223" spans="1:4" ht="30">
      <c r="A223" s="34">
        <v>27</v>
      </c>
      <c r="B223" s="34" t="s">
        <v>386</v>
      </c>
      <c r="C223" s="34" t="s">
        <v>354</v>
      </c>
      <c r="D223" s="37">
        <v>20000</v>
      </c>
    </row>
    <row r="224" spans="1:4" ht="30">
      <c r="A224" s="34">
        <v>28</v>
      </c>
      <c r="B224" s="34" t="s">
        <v>355</v>
      </c>
      <c r="C224" s="34" t="s">
        <v>356</v>
      </c>
      <c r="D224" s="37">
        <v>4000</v>
      </c>
    </row>
    <row r="225" spans="1:4" ht="30">
      <c r="A225" s="34">
        <v>29</v>
      </c>
      <c r="B225" s="34" t="s">
        <v>387</v>
      </c>
      <c r="C225" s="34" t="s">
        <v>357</v>
      </c>
      <c r="D225" s="37">
        <v>4000</v>
      </c>
    </row>
    <row r="226" spans="1:4" ht="30">
      <c r="A226" s="34">
        <v>30</v>
      </c>
      <c r="B226" s="34" t="s">
        <v>358</v>
      </c>
      <c r="C226" s="34" t="s">
        <v>359</v>
      </c>
      <c r="D226" s="37">
        <v>2000</v>
      </c>
    </row>
    <row r="227" spans="1:4" ht="15">
      <c r="A227" s="34">
        <v>31</v>
      </c>
      <c r="B227" s="34" t="s">
        <v>360</v>
      </c>
      <c r="C227" s="34" t="s">
        <v>361</v>
      </c>
      <c r="D227" s="37">
        <v>4900</v>
      </c>
    </row>
    <row r="228" spans="1:4" ht="30">
      <c r="A228" s="34">
        <v>32</v>
      </c>
      <c r="B228" s="34" t="s">
        <v>362</v>
      </c>
      <c r="C228" s="34" t="s">
        <v>363</v>
      </c>
      <c r="D228" s="37">
        <v>5000</v>
      </c>
    </row>
    <row r="229" spans="1:4" ht="30">
      <c r="A229" s="34">
        <v>33</v>
      </c>
      <c r="B229" s="34" t="s">
        <v>364</v>
      </c>
      <c r="C229" s="34" t="s">
        <v>365</v>
      </c>
      <c r="D229" s="37">
        <v>3300</v>
      </c>
    </row>
    <row r="230" spans="1:4" ht="30">
      <c r="A230" s="34">
        <v>34</v>
      </c>
      <c r="B230" s="34" t="s">
        <v>366</v>
      </c>
      <c r="C230" s="34" t="s">
        <v>367</v>
      </c>
      <c r="D230" s="37">
        <v>8452</v>
      </c>
    </row>
    <row r="231" spans="1:4" ht="45">
      <c r="A231" s="34">
        <v>35</v>
      </c>
      <c r="B231" s="34" t="s">
        <v>368</v>
      </c>
      <c r="C231" s="34" t="s">
        <v>369</v>
      </c>
      <c r="D231" s="37">
        <v>4000</v>
      </c>
    </row>
    <row r="232" spans="1:4" ht="30">
      <c r="A232" s="34">
        <v>36</v>
      </c>
      <c r="B232" s="34" t="s">
        <v>370</v>
      </c>
      <c r="C232" s="5" t="s">
        <v>416</v>
      </c>
      <c r="D232" s="37">
        <v>5000</v>
      </c>
    </row>
    <row r="233" spans="1:4" ht="45">
      <c r="A233" s="34">
        <v>37</v>
      </c>
      <c r="B233" s="34" t="s">
        <v>370</v>
      </c>
      <c r="C233" s="34" t="s">
        <v>417</v>
      </c>
      <c r="D233" s="37">
        <v>4900</v>
      </c>
    </row>
    <row r="234" spans="1:4" ht="45">
      <c r="A234" s="34">
        <v>38</v>
      </c>
      <c r="B234" s="34" t="s">
        <v>370</v>
      </c>
      <c r="C234" s="34" t="s">
        <v>371</v>
      </c>
      <c r="D234" s="37">
        <v>1448</v>
      </c>
    </row>
    <row r="235" spans="1:4" ht="30">
      <c r="A235" s="34">
        <v>39</v>
      </c>
      <c r="B235" s="5" t="s">
        <v>381</v>
      </c>
      <c r="C235" s="5" t="s">
        <v>372</v>
      </c>
      <c r="D235" s="37">
        <v>5000</v>
      </c>
    </row>
    <row r="236" spans="1:4" ht="30">
      <c r="A236" s="34">
        <v>40</v>
      </c>
      <c r="B236" s="5" t="s">
        <v>381</v>
      </c>
      <c r="C236" s="5" t="s">
        <v>380</v>
      </c>
      <c r="D236" s="37">
        <v>5000</v>
      </c>
    </row>
    <row r="237" spans="1:4" ht="47.25" customHeight="1">
      <c r="A237" s="34">
        <v>41</v>
      </c>
      <c r="B237" s="34" t="s">
        <v>373</v>
      </c>
      <c r="C237" s="34" t="s">
        <v>374</v>
      </c>
      <c r="D237" s="37">
        <v>5000</v>
      </c>
    </row>
    <row r="238" spans="1:4" ht="30">
      <c r="A238" s="34">
        <v>42</v>
      </c>
      <c r="B238" s="36" t="s">
        <v>388</v>
      </c>
      <c r="C238" s="6" t="s">
        <v>375</v>
      </c>
      <c r="D238" s="38">
        <v>5000</v>
      </c>
    </row>
    <row r="239" spans="1:4" ht="30">
      <c r="A239" s="34">
        <v>43</v>
      </c>
      <c r="B239" s="34" t="s">
        <v>389</v>
      </c>
      <c r="C239" s="34" t="s">
        <v>415</v>
      </c>
      <c r="D239" s="37">
        <v>0</v>
      </c>
    </row>
    <row r="240" spans="1:4" ht="22.5" customHeight="1">
      <c r="A240" s="34">
        <v>44</v>
      </c>
      <c r="B240" s="34" t="s">
        <v>390</v>
      </c>
      <c r="C240" s="34" t="s">
        <v>403</v>
      </c>
      <c r="D240" s="37">
        <v>10000</v>
      </c>
    </row>
    <row r="241" spans="1:4" ht="20.25" customHeight="1">
      <c r="A241" s="34">
        <v>45</v>
      </c>
      <c r="B241" s="34" t="s">
        <v>390</v>
      </c>
      <c r="C241" s="34" t="s">
        <v>376</v>
      </c>
      <c r="D241" s="37">
        <v>10000</v>
      </c>
    </row>
    <row r="242" spans="1:4" ht="45">
      <c r="A242" s="34">
        <v>46</v>
      </c>
      <c r="B242" s="34" t="s">
        <v>377</v>
      </c>
      <c r="C242" s="34" t="s">
        <v>378</v>
      </c>
      <c r="D242" s="37">
        <v>4000</v>
      </c>
    </row>
    <row r="243" spans="1:4" ht="15">
      <c r="A243" s="39"/>
      <c r="B243" s="39" t="s">
        <v>71</v>
      </c>
      <c r="C243" s="39"/>
      <c r="D243" s="33">
        <f>SUM(D197:D242)</f>
        <v>270000</v>
      </c>
    </row>
    <row r="246" spans="1:3" ht="15">
      <c r="A246" s="76" t="s">
        <v>414</v>
      </c>
      <c r="B246" s="76"/>
      <c r="C246" s="76"/>
    </row>
    <row r="247" spans="1:4" ht="30">
      <c r="A247" s="46" t="s">
        <v>70</v>
      </c>
      <c r="B247" s="47" t="s">
        <v>1</v>
      </c>
      <c r="C247" s="47" t="s">
        <v>2</v>
      </c>
      <c r="D247" s="47" t="s">
        <v>196</v>
      </c>
    </row>
    <row r="248" spans="1:4" ht="15">
      <c r="A248" s="44">
        <v>1</v>
      </c>
      <c r="B248" s="45" t="s">
        <v>404</v>
      </c>
      <c r="C248" s="45" t="s">
        <v>405</v>
      </c>
      <c r="D248" s="45">
        <v>5000</v>
      </c>
    </row>
    <row r="249" spans="1:4" ht="30">
      <c r="A249" s="44">
        <v>2</v>
      </c>
      <c r="B249" s="45" t="s">
        <v>406</v>
      </c>
      <c r="C249" s="45" t="s">
        <v>407</v>
      </c>
      <c r="D249" s="45">
        <v>5000</v>
      </c>
    </row>
    <row r="250" spans="1:4" ht="30">
      <c r="A250" s="44">
        <v>3</v>
      </c>
      <c r="B250" s="45" t="s">
        <v>408</v>
      </c>
      <c r="C250" s="45" t="s">
        <v>409</v>
      </c>
      <c r="D250" s="45">
        <v>5000</v>
      </c>
    </row>
    <row r="251" spans="1:4" ht="30">
      <c r="A251" s="44">
        <v>4</v>
      </c>
      <c r="B251" s="45" t="s">
        <v>410</v>
      </c>
      <c r="C251" s="45" t="s">
        <v>411</v>
      </c>
      <c r="D251" s="45">
        <v>5000</v>
      </c>
    </row>
    <row r="252" spans="1:4" ht="30">
      <c r="A252" s="44">
        <v>5</v>
      </c>
      <c r="B252" s="45" t="s">
        <v>410</v>
      </c>
      <c r="C252" s="45" t="s">
        <v>412</v>
      </c>
      <c r="D252" s="45">
        <v>5000</v>
      </c>
    </row>
    <row r="253" spans="1:4" ht="15">
      <c r="A253" s="44">
        <v>6</v>
      </c>
      <c r="B253" s="45" t="s">
        <v>298</v>
      </c>
      <c r="C253" s="45" t="s">
        <v>413</v>
      </c>
      <c r="D253" s="45">
        <v>4800</v>
      </c>
    </row>
    <row r="254" spans="1:4" ht="15">
      <c r="A254" s="7"/>
      <c r="B254" s="7" t="s">
        <v>71</v>
      </c>
      <c r="C254" s="7"/>
      <c r="D254" s="7">
        <f>SUM(D248:D253)</f>
        <v>29800</v>
      </c>
    </row>
    <row r="256" spans="1:4" ht="15">
      <c r="A256" s="73" t="s">
        <v>448</v>
      </c>
      <c r="B256" s="73"/>
      <c r="C256" s="73"/>
      <c r="D256" s="73"/>
    </row>
    <row r="257" spans="1:4" ht="30">
      <c r="A257" s="46" t="s">
        <v>70</v>
      </c>
      <c r="B257" s="47" t="s">
        <v>1</v>
      </c>
      <c r="C257" s="47" t="s">
        <v>2</v>
      </c>
      <c r="D257" s="47" t="s">
        <v>196</v>
      </c>
    </row>
    <row r="258" spans="1:4" ht="15">
      <c r="A258" s="48">
        <v>1</v>
      </c>
      <c r="B258" s="45" t="s">
        <v>418</v>
      </c>
      <c r="C258" s="45" t="s">
        <v>419</v>
      </c>
      <c r="D258" s="49">
        <v>2500</v>
      </c>
    </row>
    <row r="259" spans="1:4" ht="15">
      <c r="A259" s="48">
        <v>2</v>
      </c>
      <c r="B259" s="45" t="s">
        <v>420</v>
      </c>
      <c r="C259" s="45" t="s">
        <v>421</v>
      </c>
      <c r="D259" s="49">
        <v>8000</v>
      </c>
    </row>
    <row r="260" spans="1:4" ht="30">
      <c r="A260" s="48">
        <v>3</v>
      </c>
      <c r="B260" s="45" t="s">
        <v>422</v>
      </c>
      <c r="C260" s="45" t="s">
        <v>423</v>
      </c>
      <c r="D260" s="49">
        <v>2200</v>
      </c>
    </row>
    <row r="261" spans="1:4" ht="30">
      <c r="A261" s="48">
        <v>4</v>
      </c>
      <c r="B261" s="45" t="s">
        <v>424</v>
      </c>
      <c r="C261" s="45" t="s">
        <v>425</v>
      </c>
      <c r="D261" s="49">
        <v>3000</v>
      </c>
    </row>
    <row r="262" spans="1:4" ht="45">
      <c r="A262" s="48">
        <v>5</v>
      </c>
      <c r="B262" s="45" t="s">
        <v>426</v>
      </c>
      <c r="C262" s="45" t="s">
        <v>427</v>
      </c>
      <c r="D262" s="49">
        <v>4000</v>
      </c>
    </row>
    <row r="263" spans="1:4" ht="15">
      <c r="A263" s="48">
        <v>6</v>
      </c>
      <c r="B263" s="45" t="s">
        <v>428</v>
      </c>
      <c r="C263" s="45" t="s">
        <v>429</v>
      </c>
      <c r="D263" s="49">
        <v>4000</v>
      </c>
    </row>
    <row r="264" spans="1:4" ht="30">
      <c r="A264" s="48">
        <v>7</v>
      </c>
      <c r="B264" s="45" t="s">
        <v>430</v>
      </c>
      <c r="C264" s="45" t="s">
        <v>431</v>
      </c>
      <c r="D264" s="49">
        <v>2300</v>
      </c>
    </row>
    <row r="265" spans="1:4" ht="30">
      <c r="A265" s="48">
        <v>8</v>
      </c>
      <c r="B265" s="45" t="s">
        <v>432</v>
      </c>
      <c r="C265" s="45" t="s">
        <v>433</v>
      </c>
      <c r="D265" s="49">
        <v>3000</v>
      </c>
    </row>
    <row r="266" spans="1:4" ht="15">
      <c r="A266" s="48">
        <v>9</v>
      </c>
      <c r="B266" s="45" t="s">
        <v>434</v>
      </c>
      <c r="C266" s="45" t="s">
        <v>435</v>
      </c>
      <c r="D266" s="49">
        <v>2000</v>
      </c>
    </row>
    <row r="267" spans="1:4" ht="15">
      <c r="A267" s="48">
        <v>10</v>
      </c>
      <c r="B267" s="45" t="s">
        <v>436</v>
      </c>
      <c r="C267" s="45" t="s">
        <v>437</v>
      </c>
      <c r="D267" s="49">
        <v>2000</v>
      </c>
    </row>
    <row r="268" spans="1:4" ht="30">
      <c r="A268" s="48">
        <v>11</v>
      </c>
      <c r="B268" s="45" t="s">
        <v>438</v>
      </c>
      <c r="C268" s="45" t="s">
        <v>439</v>
      </c>
      <c r="D268" s="49">
        <v>3000</v>
      </c>
    </row>
    <row r="269" spans="1:4" ht="15">
      <c r="A269" s="48">
        <v>12</v>
      </c>
      <c r="B269" s="45" t="s">
        <v>440</v>
      </c>
      <c r="C269" s="45" t="s">
        <v>441</v>
      </c>
      <c r="D269" s="49">
        <v>2000</v>
      </c>
    </row>
    <row r="270" spans="1:4" ht="30">
      <c r="A270" s="48">
        <v>13</v>
      </c>
      <c r="B270" s="45" t="s">
        <v>442</v>
      </c>
      <c r="C270" s="45" t="s">
        <v>443</v>
      </c>
      <c r="D270" s="49">
        <v>2000</v>
      </c>
    </row>
    <row r="271" spans="1:4" ht="30">
      <c r="A271" s="48">
        <v>14</v>
      </c>
      <c r="B271" s="45" t="s">
        <v>444</v>
      </c>
      <c r="C271" s="45" t="s">
        <v>445</v>
      </c>
      <c r="D271" s="49">
        <v>2000</v>
      </c>
    </row>
    <row r="272" spans="1:4" ht="45">
      <c r="A272" s="48">
        <v>15</v>
      </c>
      <c r="B272" s="45" t="s">
        <v>446</v>
      </c>
      <c r="C272" s="45" t="s">
        <v>447</v>
      </c>
      <c r="D272" s="49">
        <v>8000</v>
      </c>
    </row>
    <row r="273" spans="1:4" ht="15">
      <c r="A273" s="50"/>
      <c r="B273" s="51" t="s">
        <v>50</v>
      </c>
      <c r="C273" s="51"/>
      <c r="D273" s="52">
        <v>50000</v>
      </c>
    </row>
    <row r="274" spans="1:4" ht="15">
      <c r="A274" s="61"/>
      <c r="B274" s="62"/>
      <c r="C274" s="62"/>
      <c r="D274" s="63"/>
    </row>
    <row r="275" spans="1:4" ht="15">
      <c r="A275" s="61"/>
      <c r="B275" s="62"/>
      <c r="C275" s="62"/>
      <c r="D275" s="63"/>
    </row>
    <row r="276" spans="1:4" ht="15">
      <c r="A276" s="73" t="s">
        <v>477</v>
      </c>
      <c r="B276" s="73"/>
      <c r="C276" s="73"/>
      <c r="D276" s="73"/>
    </row>
    <row r="277" spans="1:4" ht="30">
      <c r="A277" s="46" t="s">
        <v>70</v>
      </c>
      <c r="B277" s="47" t="s">
        <v>1</v>
      </c>
      <c r="C277" s="47" t="s">
        <v>2</v>
      </c>
      <c r="D277" s="47" t="s">
        <v>196</v>
      </c>
    </row>
    <row r="278" spans="1:4" ht="30">
      <c r="A278" s="53">
        <v>1</v>
      </c>
      <c r="B278" s="54" t="s">
        <v>449</v>
      </c>
      <c r="C278" s="54" t="s">
        <v>450</v>
      </c>
      <c r="D278" s="55">
        <v>3000</v>
      </c>
    </row>
    <row r="279" spans="1:4" ht="15">
      <c r="A279" s="56">
        <v>2</v>
      </c>
      <c r="B279" s="54" t="s">
        <v>451</v>
      </c>
      <c r="C279" s="54" t="s">
        <v>452</v>
      </c>
      <c r="D279" s="55">
        <v>5000</v>
      </c>
    </row>
    <row r="280" spans="1:4" ht="30">
      <c r="A280" s="53">
        <v>3</v>
      </c>
      <c r="B280" s="54" t="s">
        <v>77</v>
      </c>
      <c r="C280" s="54" t="s">
        <v>453</v>
      </c>
      <c r="D280" s="55">
        <v>4000</v>
      </c>
    </row>
    <row r="281" spans="1:4" ht="30">
      <c r="A281" s="56">
        <v>4</v>
      </c>
      <c r="B281" s="54" t="s">
        <v>454</v>
      </c>
      <c r="C281" s="54" t="s">
        <v>455</v>
      </c>
      <c r="D281" s="55">
        <v>5000</v>
      </c>
    </row>
    <row r="282" spans="1:4" ht="15">
      <c r="A282" s="53">
        <v>5</v>
      </c>
      <c r="B282" s="54" t="s">
        <v>456</v>
      </c>
      <c r="C282" s="54" t="s">
        <v>457</v>
      </c>
      <c r="D282" s="55">
        <v>5000</v>
      </c>
    </row>
    <row r="283" spans="1:4" ht="30">
      <c r="A283" s="56">
        <v>6</v>
      </c>
      <c r="B283" s="54" t="s">
        <v>458</v>
      </c>
      <c r="C283" s="54" t="s">
        <v>459</v>
      </c>
      <c r="D283" s="54">
        <v>5000</v>
      </c>
    </row>
    <row r="284" spans="1:4" ht="30">
      <c r="A284" s="53">
        <v>7</v>
      </c>
      <c r="B284" s="57" t="s">
        <v>101</v>
      </c>
      <c r="C284" s="54" t="s">
        <v>460</v>
      </c>
      <c r="D284" s="54">
        <v>3500</v>
      </c>
    </row>
    <row r="285" spans="1:4" ht="15">
      <c r="A285" s="56">
        <v>8</v>
      </c>
      <c r="B285" s="54" t="s">
        <v>461</v>
      </c>
      <c r="C285" s="54" t="s">
        <v>462</v>
      </c>
      <c r="D285" s="55">
        <v>3000</v>
      </c>
    </row>
    <row r="286" spans="1:4" ht="30">
      <c r="A286" s="53">
        <v>9</v>
      </c>
      <c r="B286" s="54" t="s">
        <v>463</v>
      </c>
      <c r="C286" s="54" t="s">
        <v>464</v>
      </c>
      <c r="D286" s="55">
        <v>3000</v>
      </c>
    </row>
    <row r="287" spans="1:4" ht="30">
      <c r="A287" s="56">
        <v>10</v>
      </c>
      <c r="B287" s="54" t="s">
        <v>465</v>
      </c>
      <c r="C287" s="54" t="s">
        <v>466</v>
      </c>
      <c r="D287" s="55">
        <v>4000</v>
      </c>
    </row>
    <row r="288" spans="1:4" ht="15">
      <c r="A288" s="53">
        <v>11</v>
      </c>
      <c r="B288" s="54" t="s">
        <v>467</v>
      </c>
      <c r="C288" s="54" t="s">
        <v>468</v>
      </c>
      <c r="D288" s="55">
        <v>5000</v>
      </c>
    </row>
    <row r="289" spans="1:4" ht="15">
      <c r="A289" s="56">
        <v>12</v>
      </c>
      <c r="B289" s="54" t="s">
        <v>469</v>
      </c>
      <c r="C289" s="54" t="s">
        <v>470</v>
      </c>
      <c r="D289" s="55">
        <v>4000</v>
      </c>
    </row>
    <row r="290" spans="1:4" ht="30">
      <c r="A290" s="53">
        <v>13</v>
      </c>
      <c r="B290" s="54" t="s">
        <v>471</v>
      </c>
      <c r="C290" s="54" t="s">
        <v>445</v>
      </c>
      <c r="D290" s="55">
        <v>3500</v>
      </c>
    </row>
    <row r="291" spans="1:4" ht="15">
      <c r="A291" s="56">
        <v>14</v>
      </c>
      <c r="B291" s="57" t="s">
        <v>189</v>
      </c>
      <c r="C291" s="54" t="s">
        <v>472</v>
      </c>
      <c r="D291" s="55">
        <v>4000</v>
      </c>
    </row>
    <row r="292" spans="1:4" ht="15.75" thickBot="1">
      <c r="A292" s="53">
        <v>15</v>
      </c>
      <c r="B292" s="58" t="s">
        <v>473</v>
      </c>
      <c r="C292" s="58" t="s">
        <v>474</v>
      </c>
      <c r="D292" s="59">
        <v>5000</v>
      </c>
    </row>
    <row r="293" spans="1:4" ht="30">
      <c r="A293" s="64">
        <v>16</v>
      </c>
      <c r="B293" s="65" t="s">
        <v>475</v>
      </c>
      <c r="C293" s="58" t="s">
        <v>476</v>
      </c>
      <c r="D293" s="66">
        <v>3000</v>
      </c>
    </row>
    <row r="294" spans="1:4" ht="15">
      <c r="A294" s="67"/>
      <c r="B294" s="67" t="s">
        <v>50</v>
      </c>
      <c r="C294" s="67"/>
      <c r="D294" s="67">
        <f>SUM(D278:D293)</f>
        <v>65000</v>
      </c>
    </row>
  </sheetData>
  <mergeCells count="22">
    <mergeCell ref="A276:D276"/>
    <mergeCell ref="A195:C195"/>
    <mergeCell ref="B148:B149"/>
    <mergeCell ref="C148:C149"/>
    <mergeCell ref="D148:D149"/>
    <mergeCell ref="A256:D256"/>
    <mergeCell ref="A246:C246"/>
    <mergeCell ref="A2:C2"/>
    <mergeCell ref="B37:B38"/>
    <mergeCell ref="C37:C38"/>
    <mergeCell ref="C52:C53"/>
    <mergeCell ref="A51:C51"/>
    <mergeCell ref="A52:A53"/>
    <mergeCell ref="B52:B53"/>
    <mergeCell ref="D37:D38"/>
    <mergeCell ref="A37:A38"/>
    <mergeCell ref="A36:C36"/>
    <mergeCell ref="A147:C147"/>
    <mergeCell ref="A126:D126"/>
    <mergeCell ref="A135:C135"/>
    <mergeCell ref="A119:D119"/>
    <mergeCell ref="D52:D53"/>
  </mergeCells>
  <printOptions/>
  <pageMargins left="0.66" right="0.17" top="0.46" bottom="0.37" header="0.3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5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1" customWidth="1"/>
    <col min="2" max="2" width="29.7109375" style="1" bestFit="1" customWidth="1"/>
    <col min="3" max="3" width="55.28125" style="1" customWidth="1"/>
    <col min="4" max="4" width="9.28125" style="1" customWidth="1"/>
    <col min="5" max="16384" width="9.140625" style="1" customWidth="1"/>
  </cols>
  <sheetData>
    <row r="2" spans="1:3" ht="15">
      <c r="A2" s="75" t="s">
        <v>51</v>
      </c>
      <c r="B2" s="75"/>
      <c r="C2" s="75"/>
    </row>
    <row r="3" spans="1:4" s="3" customFormat="1" ht="30">
      <c r="A3" s="70" t="s">
        <v>0</v>
      </c>
      <c r="B3" s="70" t="s">
        <v>1</v>
      </c>
      <c r="C3" s="69" t="s">
        <v>2</v>
      </c>
      <c r="D3" s="70" t="s">
        <v>226</v>
      </c>
    </row>
    <row r="4" spans="1:5" ht="22.5" customHeight="1">
      <c r="A4" s="4">
        <v>2</v>
      </c>
      <c r="B4" s="5" t="s">
        <v>6</v>
      </c>
      <c r="C4" s="5" t="s">
        <v>7</v>
      </c>
      <c r="D4" s="4">
        <v>4850</v>
      </c>
      <c r="E4" s="4" t="s">
        <v>480</v>
      </c>
    </row>
    <row r="5" spans="1:5" ht="30">
      <c r="A5" s="4">
        <v>3</v>
      </c>
      <c r="B5" s="5" t="s">
        <v>8</v>
      </c>
      <c r="C5" s="5" t="s">
        <v>9</v>
      </c>
      <c r="D5" s="4">
        <v>5000</v>
      </c>
      <c r="E5" s="4" t="s">
        <v>480</v>
      </c>
    </row>
    <row r="6" spans="1:5" ht="15">
      <c r="A6" s="4">
        <v>25</v>
      </c>
      <c r="B6" s="5" t="s">
        <v>310</v>
      </c>
      <c r="C6" s="5" t="s">
        <v>44</v>
      </c>
      <c r="D6" s="4">
        <v>4800</v>
      </c>
      <c r="E6" s="4" t="s">
        <v>480</v>
      </c>
    </row>
    <row r="9" spans="1:3" ht="12.75" customHeight="1">
      <c r="A9" s="73" t="s">
        <v>52</v>
      </c>
      <c r="B9" s="73"/>
      <c r="C9" s="73"/>
    </row>
    <row r="10" spans="1:4" ht="15">
      <c r="A10" s="72" t="s">
        <v>70</v>
      </c>
      <c r="B10" s="71" t="s">
        <v>1</v>
      </c>
      <c r="C10" s="71" t="s">
        <v>53</v>
      </c>
      <c r="D10" s="71" t="s">
        <v>3</v>
      </c>
    </row>
    <row r="11" spans="1:4" ht="15">
      <c r="A11" s="78"/>
      <c r="B11" s="79"/>
      <c r="C11" s="78"/>
      <c r="D11" s="79"/>
    </row>
    <row r="12" spans="1:5" ht="30">
      <c r="A12" s="4">
        <v>1</v>
      </c>
      <c r="B12" s="5" t="s">
        <v>54</v>
      </c>
      <c r="C12" s="5" t="s">
        <v>55</v>
      </c>
      <c r="D12" s="4">
        <v>3910</v>
      </c>
      <c r="E12" s="4" t="s">
        <v>481</v>
      </c>
    </row>
    <row r="13" spans="1:5" ht="30">
      <c r="A13" s="4">
        <v>9</v>
      </c>
      <c r="B13" s="5" t="s">
        <v>68</v>
      </c>
      <c r="C13" s="5" t="s">
        <v>69</v>
      </c>
      <c r="D13" s="4">
        <v>3550</v>
      </c>
      <c r="E13" s="4" t="s">
        <v>480</v>
      </c>
    </row>
    <row r="16" spans="1:3" ht="15">
      <c r="A16" s="74" t="s">
        <v>194</v>
      </c>
      <c r="B16" s="74"/>
      <c r="C16" s="74"/>
    </row>
    <row r="17" spans="1:5" ht="15">
      <c r="A17" s="71" t="s">
        <v>309</v>
      </c>
      <c r="B17" s="71" t="s">
        <v>1</v>
      </c>
      <c r="C17" s="71" t="s">
        <v>2</v>
      </c>
      <c r="D17" s="71" t="s">
        <v>226</v>
      </c>
      <c r="E17" s="4"/>
    </row>
    <row r="18" spans="1:5" ht="15">
      <c r="A18" s="72"/>
      <c r="B18" s="71"/>
      <c r="C18" s="72"/>
      <c r="D18" s="71"/>
      <c r="E18" s="4"/>
    </row>
    <row r="19" spans="1:5" ht="15">
      <c r="A19" s="12">
        <v>7</v>
      </c>
      <c r="B19" s="16" t="s">
        <v>83</v>
      </c>
      <c r="C19" s="16" t="s">
        <v>84</v>
      </c>
      <c r="D19" s="14">
        <v>2500</v>
      </c>
      <c r="E19" s="4" t="s">
        <v>480</v>
      </c>
    </row>
    <row r="20" spans="1:5" ht="15">
      <c r="A20" s="12">
        <v>17</v>
      </c>
      <c r="B20" s="18" t="s">
        <v>103</v>
      </c>
      <c r="C20" s="13" t="s">
        <v>104</v>
      </c>
      <c r="D20" s="14">
        <v>4000</v>
      </c>
      <c r="E20" s="4" t="s">
        <v>480</v>
      </c>
    </row>
    <row r="21" spans="1:5" ht="30">
      <c r="A21" s="12">
        <v>30</v>
      </c>
      <c r="B21" s="16" t="s">
        <v>129</v>
      </c>
      <c r="C21" s="16" t="s">
        <v>130</v>
      </c>
      <c r="D21" s="17">
        <v>5000</v>
      </c>
      <c r="E21" s="4" t="s">
        <v>480</v>
      </c>
    </row>
    <row r="22" spans="1:5" ht="30">
      <c r="A22" s="12">
        <v>33</v>
      </c>
      <c r="B22" s="13" t="s">
        <v>135</v>
      </c>
      <c r="C22" s="16" t="s">
        <v>136</v>
      </c>
      <c r="D22" s="17">
        <v>3000</v>
      </c>
      <c r="E22" s="4" t="s">
        <v>480</v>
      </c>
    </row>
    <row r="23" spans="1:5" ht="15">
      <c r="A23" s="12">
        <v>38</v>
      </c>
      <c r="B23" s="13" t="s">
        <v>145</v>
      </c>
      <c r="C23" s="13" t="s">
        <v>146</v>
      </c>
      <c r="D23" s="14">
        <v>3000</v>
      </c>
      <c r="E23" s="4" t="s">
        <v>480</v>
      </c>
    </row>
    <row r="24" spans="1:5" ht="15">
      <c r="A24" s="12">
        <v>44</v>
      </c>
      <c r="B24" s="13" t="s">
        <v>157</v>
      </c>
      <c r="C24" s="16" t="s">
        <v>158</v>
      </c>
      <c r="D24" s="14">
        <v>3000</v>
      </c>
      <c r="E24" s="4" t="s">
        <v>480</v>
      </c>
    </row>
    <row r="25" spans="1:5" ht="15">
      <c r="A25" s="12">
        <v>46</v>
      </c>
      <c r="B25" s="16" t="s">
        <v>161</v>
      </c>
      <c r="C25" s="16" t="s">
        <v>162</v>
      </c>
      <c r="D25" s="17">
        <v>3000</v>
      </c>
      <c r="E25" s="4" t="s">
        <v>480</v>
      </c>
    </row>
    <row r="26" spans="1:5" ht="30">
      <c r="A26" s="12">
        <v>48</v>
      </c>
      <c r="B26" s="16" t="s">
        <v>165</v>
      </c>
      <c r="C26" s="16" t="s">
        <v>166</v>
      </c>
      <c r="D26" s="17">
        <v>3000</v>
      </c>
      <c r="E26" s="4" t="s">
        <v>480</v>
      </c>
    </row>
    <row r="27" spans="1:5" ht="15">
      <c r="A27" s="12">
        <v>55</v>
      </c>
      <c r="B27" s="27" t="s">
        <v>314</v>
      </c>
      <c r="C27" s="15" t="s">
        <v>177</v>
      </c>
      <c r="D27" s="14">
        <v>2000</v>
      </c>
      <c r="E27" s="4" t="s">
        <v>480</v>
      </c>
    </row>
    <row r="28" spans="1:5" ht="15">
      <c r="A28" s="12">
        <v>59</v>
      </c>
      <c r="B28" s="16" t="s">
        <v>183</v>
      </c>
      <c r="C28" s="16" t="s">
        <v>184</v>
      </c>
      <c r="D28" s="17">
        <v>4000</v>
      </c>
      <c r="E28" s="4" t="s">
        <v>480</v>
      </c>
    </row>
    <row r="29" spans="1:5" ht="30">
      <c r="A29" s="12">
        <v>60</v>
      </c>
      <c r="B29" s="16" t="s">
        <v>185</v>
      </c>
      <c r="C29" s="16" t="s">
        <v>186</v>
      </c>
      <c r="D29" s="17">
        <v>2500</v>
      </c>
      <c r="E29" s="4" t="s">
        <v>480</v>
      </c>
    </row>
    <row r="30" spans="1:5" ht="18" customHeight="1">
      <c r="A30" s="12">
        <v>63</v>
      </c>
      <c r="B30" s="16" t="s">
        <v>191</v>
      </c>
      <c r="C30" s="16" t="s">
        <v>192</v>
      </c>
      <c r="D30" s="17">
        <v>4000</v>
      </c>
      <c r="E30" s="4" t="s">
        <v>481</v>
      </c>
    </row>
    <row r="33" spans="1:4" ht="15">
      <c r="A33" s="76" t="s">
        <v>205</v>
      </c>
      <c r="B33" s="76"/>
      <c r="C33" s="76"/>
      <c r="D33" s="76"/>
    </row>
    <row r="34" spans="1:4" ht="30">
      <c r="A34" s="24" t="s">
        <v>0</v>
      </c>
      <c r="B34" s="25" t="s">
        <v>195</v>
      </c>
      <c r="C34" s="24" t="s">
        <v>2</v>
      </c>
      <c r="D34" s="24" t="s">
        <v>196</v>
      </c>
    </row>
    <row r="35" spans="1:5" ht="30">
      <c r="A35" s="22">
        <v>3</v>
      </c>
      <c r="B35" s="32" t="s">
        <v>201</v>
      </c>
      <c r="C35" s="32" t="s">
        <v>202</v>
      </c>
      <c r="D35" s="40">
        <v>33810</v>
      </c>
      <c r="E35" s="4" t="s">
        <v>480</v>
      </c>
    </row>
    <row r="36" spans="1:5" ht="15">
      <c r="A36" s="25"/>
      <c r="B36" s="25" t="s">
        <v>71</v>
      </c>
      <c r="C36" s="25"/>
      <c r="D36" s="41">
        <v>50000</v>
      </c>
      <c r="E36" s="4"/>
    </row>
    <row r="39" spans="1:3" ht="15">
      <c r="A39" s="74" t="s">
        <v>307</v>
      </c>
      <c r="B39" s="74"/>
      <c r="C39" s="74"/>
    </row>
    <row r="40" spans="1:4" ht="15">
      <c r="A40" s="28" t="s">
        <v>225</v>
      </c>
      <c r="B40" s="77" t="s">
        <v>1</v>
      </c>
      <c r="C40" s="77" t="s">
        <v>2</v>
      </c>
      <c r="D40" s="77" t="s">
        <v>226</v>
      </c>
    </row>
    <row r="41" spans="1:4" ht="15">
      <c r="A41" s="28" t="s">
        <v>227</v>
      </c>
      <c r="B41" s="77"/>
      <c r="C41" s="77"/>
      <c r="D41" s="77"/>
    </row>
    <row r="42" spans="1:5" ht="22.5" customHeight="1">
      <c r="A42" s="29">
        <v>15</v>
      </c>
      <c r="B42" s="30" t="s">
        <v>255</v>
      </c>
      <c r="C42" s="30" t="s">
        <v>256</v>
      </c>
      <c r="D42" s="29">
        <v>2000</v>
      </c>
      <c r="E42" s="4" t="s">
        <v>480</v>
      </c>
    </row>
    <row r="43" spans="1:5" ht="33" customHeight="1">
      <c r="A43" s="29">
        <v>26</v>
      </c>
      <c r="B43" s="30" t="s">
        <v>163</v>
      </c>
      <c r="C43" s="30" t="s">
        <v>276</v>
      </c>
      <c r="D43" s="29">
        <v>2000</v>
      </c>
      <c r="E43" s="4" t="s">
        <v>480</v>
      </c>
    </row>
    <row r="44" spans="1:5" ht="15">
      <c r="A44" s="29">
        <v>27</v>
      </c>
      <c r="B44" s="30" t="s">
        <v>277</v>
      </c>
      <c r="C44" s="30" t="s">
        <v>278</v>
      </c>
      <c r="D44" s="29">
        <v>3000</v>
      </c>
      <c r="E44" s="4" t="s">
        <v>481</v>
      </c>
    </row>
    <row r="47" spans="1:3" ht="15">
      <c r="A47" s="76" t="s">
        <v>379</v>
      </c>
      <c r="B47" s="76"/>
      <c r="C47" s="76"/>
    </row>
    <row r="48" spans="1:4" ht="30">
      <c r="A48" s="25" t="s">
        <v>0</v>
      </c>
      <c r="B48" s="25" t="s">
        <v>1</v>
      </c>
      <c r="C48" s="25" t="s">
        <v>2</v>
      </c>
      <c r="D48" s="25" t="s">
        <v>226</v>
      </c>
    </row>
    <row r="49" spans="1:5" ht="30">
      <c r="A49" s="34">
        <v>5</v>
      </c>
      <c r="B49" s="34" t="s">
        <v>320</v>
      </c>
      <c r="C49" s="34" t="s">
        <v>321</v>
      </c>
      <c r="D49" s="37">
        <v>2000</v>
      </c>
      <c r="E49" s="4" t="s">
        <v>481</v>
      </c>
    </row>
    <row r="50" spans="1:5" ht="30">
      <c r="A50" s="34">
        <v>7</v>
      </c>
      <c r="B50" s="34" t="s">
        <v>324</v>
      </c>
      <c r="C50" s="34" t="s">
        <v>325</v>
      </c>
      <c r="D50" s="37">
        <v>3500</v>
      </c>
      <c r="E50" s="4" t="s">
        <v>480</v>
      </c>
    </row>
    <row r="51" spans="1:5" ht="30">
      <c r="A51" s="34">
        <v>21</v>
      </c>
      <c r="B51" s="34" t="s">
        <v>343</v>
      </c>
      <c r="C51" s="35" t="s">
        <v>345</v>
      </c>
      <c r="D51" s="37">
        <v>12000</v>
      </c>
      <c r="E51" s="4" t="s">
        <v>481</v>
      </c>
    </row>
    <row r="52" spans="1:5" ht="15">
      <c r="A52" s="34">
        <v>25</v>
      </c>
      <c r="B52" s="34" t="s">
        <v>351</v>
      </c>
      <c r="C52" s="34" t="s">
        <v>352</v>
      </c>
      <c r="D52" s="37">
        <v>4000</v>
      </c>
      <c r="E52" s="4" t="s">
        <v>480</v>
      </c>
    </row>
    <row r="53" spans="1:5" ht="30">
      <c r="A53" s="34">
        <v>28</v>
      </c>
      <c r="B53" s="34" t="s">
        <v>355</v>
      </c>
      <c r="C53" s="34" t="s">
        <v>356</v>
      </c>
      <c r="D53" s="37">
        <v>4000</v>
      </c>
      <c r="E53" s="4" t="s">
        <v>480</v>
      </c>
    </row>
    <row r="54" spans="1:5" ht="30">
      <c r="A54" s="34">
        <v>36</v>
      </c>
      <c r="B54" s="34" t="s">
        <v>370</v>
      </c>
      <c r="C54" s="5" t="s">
        <v>416</v>
      </c>
      <c r="D54" s="37">
        <v>5000</v>
      </c>
      <c r="E54" s="4" t="s">
        <v>480</v>
      </c>
    </row>
    <row r="55" spans="1:5" ht="45">
      <c r="A55" s="34">
        <v>37</v>
      </c>
      <c r="B55" s="34" t="s">
        <v>370</v>
      </c>
      <c r="C55" s="34" t="s">
        <v>417</v>
      </c>
      <c r="D55" s="37">
        <v>4900</v>
      </c>
      <c r="E55" s="4" t="s">
        <v>480</v>
      </c>
    </row>
    <row r="56" spans="1:5" ht="45">
      <c r="A56" s="34">
        <v>38</v>
      </c>
      <c r="B56" s="34" t="s">
        <v>370</v>
      </c>
      <c r="C56" s="34" t="s">
        <v>371</v>
      </c>
      <c r="D56" s="37">
        <v>1448</v>
      </c>
      <c r="E56" s="4" t="s">
        <v>480</v>
      </c>
    </row>
    <row r="57" spans="1:5" ht="30">
      <c r="A57" s="34">
        <v>39</v>
      </c>
      <c r="B57" s="5" t="s">
        <v>381</v>
      </c>
      <c r="C57" s="5" t="s">
        <v>372</v>
      </c>
      <c r="D57" s="37">
        <v>5000</v>
      </c>
      <c r="E57" s="4" t="s">
        <v>480</v>
      </c>
    </row>
    <row r="58" spans="1:5" ht="30">
      <c r="A58" s="34">
        <v>40</v>
      </c>
      <c r="B58" s="5" t="s">
        <v>381</v>
      </c>
      <c r="C58" s="5" t="s">
        <v>380</v>
      </c>
      <c r="D58" s="37">
        <v>5000</v>
      </c>
      <c r="E58" s="4" t="s">
        <v>480</v>
      </c>
    </row>
    <row r="59" spans="1:5" ht="47.25" customHeight="1">
      <c r="A59" s="34">
        <v>41</v>
      </c>
      <c r="B59" s="34" t="s">
        <v>373</v>
      </c>
      <c r="C59" s="34" t="s">
        <v>374</v>
      </c>
      <c r="D59" s="37">
        <v>5000</v>
      </c>
      <c r="E59" s="4" t="s">
        <v>480</v>
      </c>
    </row>
    <row r="62" spans="1:4" ht="15">
      <c r="A62" s="73" t="s">
        <v>448</v>
      </c>
      <c r="B62" s="73"/>
      <c r="C62" s="73"/>
      <c r="D62" s="73"/>
    </row>
    <row r="63" spans="1:4" ht="30">
      <c r="A63" s="46" t="s">
        <v>70</v>
      </c>
      <c r="B63" s="47" t="s">
        <v>1</v>
      </c>
      <c r="C63" s="47" t="s">
        <v>2</v>
      </c>
      <c r="D63" s="47" t="s">
        <v>196</v>
      </c>
    </row>
    <row r="64" spans="1:5" ht="15">
      <c r="A64" s="48">
        <v>6</v>
      </c>
      <c r="B64" s="45" t="s">
        <v>428</v>
      </c>
      <c r="C64" s="45" t="s">
        <v>429</v>
      </c>
      <c r="D64" s="49">
        <v>4000</v>
      </c>
      <c r="E64" s="4" t="s">
        <v>480</v>
      </c>
    </row>
    <row r="65" spans="1:5" ht="30">
      <c r="A65" s="48">
        <v>7</v>
      </c>
      <c r="B65" s="45" t="s">
        <v>430</v>
      </c>
      <c r="C65" s="45" t="s">
        <v>431</v>
      </c>
      <c r="D65" s="49">
        <v>2300</v>
      </c>
      <c r="E65" s="4" t="s">
        <v>481</v>
      </c>
    </row>
  </sheetData>
  <mergeCells count="18">
    <mergeCell ref="A2:C2"/>
    <mergeCell ref="A9:C9"/>
    <mergeCell ref="A10:A11"/>
    <mergeCell ref="B10:B11"/>
    <mergeCell ref="C10:C11"/>
    <mergeCell ref="D10:D11"/>
    <mergeCell ref="D17:D18"/>
    <mergeCell ref="A33:D33"/>
    <mergeCell ref="A16:C16"/>
    <mergeCell ref="A17:A18"/>
    <mergeCell ref="B17:B18"/>
    <mergeCell ref="C17:C18"/>
    <mergeCell ref="A47:C47"/>
    <mergeCell ref="A62:D62"/>
    <mergeCell ref="A39:C39"/>
    <mergeCell ref="B40:B41"/>
    <mergeCell ref="C40:C41"/>
    <mergeCell ref="D40:D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3">
      <selection activeCell="A7" sqref="A1:IV16384"/>
    </sheetView>
  </sheetViews>
  <sheetFormatPr defaultColWidth="9.140625" defaultRowHeight="12.75"/>
  <cols>
    <col min="1" max="1" width="4.140625" style="0" customWidth="1"/>
    <col min="2" max="2" width="35.7109375" style="0" customWidth="1"/>
    <col min="3" max="3" width="53.00390625" style="0" customWidth="1"/>
    <col min="4" max="4" width="8.57421875" style="0" customWidth="1"/>
  </cols>
  <sheetData>
    <row r="1" spans="1:4" ht="15">
      <c r="A1" s="73" t="s">
        <v>448</v>
      </c>
      <c r="B1" s="73"/>
      <c r="C1" s="73"/>
      <c r="D1" s="73"/>
    </row>
    <row r="2" spans="1:4" ht="30">
      <c r="A2" s="46" t="s">
        <v>70</v>
      </c>
      <c r="B2" s="47" t="s">
        <v>1</v>
      </c>
      <c r="C2" s="47" t="s">
        <v>2</v>
      </c>
      <c r="D2" s="47" t="s">
        <v>196</v>
      </c>
    </row>
    <row r="3" spans="1:4" ht="15">
      <c r="A3" s="48">
        <v>1</v>
      </c>
      <c r="B3" s="45" t="s">
        <v>418</v>
      </c>
      <c r="C3" s="45" t="s">
        <v>419</v>
      </c>
      <c r="D3" s="49">
        <v>2500</v>
      </c>
    </row>
    <row r="4" spans="1:4" ht="15">
      <c r="A4" s="48">
        <v>2</v>
      </c>
      <c r="B4" s="45" t="s">
        <v>420</v>
      </c>
      <c r="C4" s="45" t="s">
        <v>421</v>
      </c>
      <c r="D4" s="49">
        <v>8000</v>
      </c>
    </row>
    <row r="5" spans="1:4" ht="30">
      <c r="A5" s="48">
        <v>3</v>
      </c>
      <c r="B5" s="45" t="s">
        <v>422</v>
      </c>
      <c r="C5" s="45" t="s">
        <v>423</v>
      </c>
      <c r="D5" s="49">
        <v>2200</v>
      </c>
    </row>
    <row r="6" spans="1:4" ht="15">
      <c r="A6" s="48">
        <v>4</v>
      </c>
      <c r="B6" s="45" t="s">
        <v>424</v>
      </c>
      <c r="C6" s="45" t="s">
        <v>425</v>
      </c>
      <c r="D6" s="49">
        <v>3000</v>
      </c>
    </row>
    <row r="7" spans="1:4" ht="45">
      <c r="A7" s="48">
        <v>5</v>
      </c>
      <c r="B7" s="45" t="s">
        <v>426</v>
      </c>
      <c r="C7" s="45" t="s">
        <v>427</v>
      </c>
      <c r="D7" s="49">
        <v>4000</v>
      </c>
    </row>
    <row r="8" spans="1:4" ht="15">
      <c r="A8" s="48">
        <v>6</v>
      </c>
      <c r="B8" s="45" t="s">
        <v>428</v>
      </c>
      <c r="C8" s="45" t="s">
        <v>429</v>
      </c>
      <c r="D8" s="49">
        <v>4000</v>
      </c>
    </row>
    <row r="9" spans="1:4" ht="30">
      <c r="A9" s="48">
        <v>7</v>
      </c>
      <c r="B9" s="45" t="s">
        <v>430</v>
      </c>
      <c r="C9" s="45" t="s">
        <v>431</v>
      </c>
      <c r="D9" s="49">
        <v>2300</v>
      </c>
    </row>
    <row r="10" spans="1:4" ht="30">
      <c r="A10" s="48">
        <v>8</v>
      </c>
      <c r="B10" s="45" t="s">
        <v>432</v>
      </c>
      <c r="C10" s="45" t="s">
        <v>433</v>
      </c>
      <c r="D10" s="49">
        <v>3000</v>
      </c>
    </row>
    <row r="11" spans="1:4" ht="15">
      <c r="A11" s="48">
        <v>9</v>
      </c>
      <c r="B11" s="45" t="s">
        <v>434</v>
      </c>
      <c r="C11" s="45" t="s">
        <v>435</v>
      </c>
      <c r="D11" s="49">
        <v>2000</v>
      </c>
    </row>
    <row r="12" spans="1:4" ht="15">
      <c r="A12" s="48">
        <v>10</v>
      </c>
      <c r="B12" s="45" t="s">
        <v>436</v>
      </c>
      <c r="C12" s="45" t="s">
        <v>437</v>
      </c>
      <c r="D12" s="49">
        <v>2000</v>
      </c>
    </row>
    <row r="13" spans="1:4" ht="15">
      <c r="A13" s="48">
        <v>11</v>
      </c>
      <c r="B13" s="45" t="s">
        <v>438</v>
      </c>
      <c r="C13" s="45" t="s">
        <v>439</v>
      </c>
      <c r="D13" s="49">
        <v>3000</v>
      </c>
    </row>
    <row r="14" spans="1:4" ht="15">
      <c r="A14" s="48">
        <v>12</v>
      </c>
      <c r="B14" s="45" t="s">
        <v>440</v>
      </c>
      <c r="C14" s="45" t="s">
        <v>441</v>
      </c>
      <c r="D14" s="49">
        <v>2000</v>
      </c>
    </row>
    <row r="15" spans="1:4" ht="15" customHeight="1">
      <c r="A15" s="48">
        <v>13</v>
      </c>
      <c r="B15" s="45" t="s">
        <v>442</v>
      </c>
      <c r="C15" s="45" t="s">
        <v>443</v>
      </c>
      <c r="D15" s="49">
        <v>2000</v>
      </c>
    </row>
    <row r="16" spans="1:4" ht="30">
      <c r="A16" s="48">
        <v>14</v>
      </c>
      <c r="B16" s="45" t="s">
        <v>444</v>
      </c>
      <c r="C16" s="45" t="s">
        <v>445</v>
      </c>
      <c r="D16" s="49">
        <v>2000</v>
      </c>
    </row>
    <row r="17" spans="1:4" ht="45">
      <c r="A17" s="48">
        <v>15</v>
      </c>
      <c r="B17" s="45" t="s">
        <v>446</v>
      </c>
      <c r="C17" s="45" t="s">
        <v>447</v>
      </c>
      <c r="D17" s="49">
        <v>8000</v>
      </c>
    </row>
    <row r="18" spans="1:4" ht="15">
      <c r="A18" s="50"/>
      <c r="B18" s="51" t="s">
        <v>50</v>
      </c>
      <c r="C18" s="51"/>
      <c r="D18" s="52">
        <v>50000</v>
      </c>
    </row>
    <row r="19" spans="1:4" ht="15">
      <c r="A19" s="61"/>
      <c r="B19" s="62"/>
      <c r="C19" s="62"/>
      <c r="D19" s="63"/>
    </row>
    <row r="20" spans="1:4" ht="15">
      <c r="A20" s="61"/>
      <c r="B20" s="62"/>
      <c r="C20" s="62"/>
      <c r="D20" s="63"/>
    </row>
    <row r="21" spans="1:4" ht="15">
      <c r="A21" s="73" t="s">
        <v>477</v>
      </c>
      <c r="B21" s="73"/>
      <c r="C21" s="73"/>
      <c r="D21" s="73"/>
    </row>
    <row r="22" spans="1:4" ht="30">
      <c r="A22" s="46" t="s">
        <v>70</v>
      </c>
      <c r="B22" s="47" t="s">
        <v>1</v>
      </c>
      <c r="C22" s="47" t="s">
        <v>2</v>
      </c>
      <c r="D22" s="47" t="s">
        <v>196</v>
      </c>
    </row>
    <row r="23" spans="1:4" ht="30">
      <c r="A23" s="53">
        <v>1</v>
      </c>
      <c r="B23" s="54" t="s">
        <v>449</v>
      </c>
      <c r="C23" s="54" t="s">
        <v>450</v>
      </c>
      <c r="D23" s="55">
        <v>3000</v>
      </c>
    </row>
    <row r="24" spans="1:4" ht="15">
      <c r="A24" s="56">
        <v>2</v>
      </c>
      <c r="B24" s="54" t="s">
        <v>451</v>
      </c>
      <c r="C24" s="54" t="s">
        <v>452</v>
      </c>
      <c r="D24" s="55">
        <v>5000</v>
      </c>
    </row>
    <row r="25" spans="1:4" ht="15">
      <c r="A25" s="53">
        <v>3</v>
      </c>
      <c r="B25" s="54" t="s">
        <v>478</v>
      </c>
      <c r="C25" s="54" t="s">
        <v>453</v>
      </c>
      <c r="D25" s="55">
        <v>4000</v>
      </c>
    </row>
    <row r="26" spans="1:4" ht="30">
      <c r="A26" s="56">
        <v>4</v>
      </c>
      <c r="B26" s="54" t="s">
        <v>454</v>
      </c>
      <c r="C26" s="54" t="s">
        <v>455</v>
      </c>
      <c r="D26" s="55">
        <v>5000</v>
      </c>
    </row>
    <row r="27" spans="1:4" ht="15">
      <c r="A27" s="53">
        <v>5</v>
      </c>
      <c r="B27" s="54" t="s">
        <v>456</v>
      </c>
      <c r="C27" s="54" t="s">
        <v>457</v>
      </c>
      <c r="D27" s="55">
        <v>5000</v>
      </c>
    </row>
    <row r="28" spans="1:4" ht="30">
      <c r="A28" s="56">
        <v>6</v>
      </c>
      <c r="B28" s="54" t="s">
        <v>458</v>
      </c>
      <c r="C28" s="54" t="s">
        <v>459</v>
      </c>
      <c r="D28" s="54">
        <v>5000</v>
      </c>
    </row>
    <row r="29" spans="1:4" ht="30">
      <c r="A29" s="53">
        <v>7</v>
      </c>
      <c r="B29" s="57" t="s">
        <v>101</v>
      </c>
      <c r="C29" s="54" t="s">
        <v>460</v>
      </c>
      <c r="D29" s="54">
        <v>3500</v>
      </c>
    </row>
    <row r="30" spans="1:4" ht="15">
      <c r="A30" s="56">
        <v>8</v>
      </c>
      <c r="B30" s="54" t="s">
        <v>461</v>
      </c>
      <c r="C30" s="54" t="s">
        <v>462</v>
      </c>
      <c r="D30" s="55">
        <v>3000</v>
      </c>
    </row>
    <row r="31" spans="1:4" ht="30">
      <c r="A31" s="53">
        <v>9</v>
      </c>
      <c r="B31" s="54" t="s">
        <v>463</v>
      </c>
      <c r="C31" s="54" t="s">
        <v>464</v>
      </c>
      <c r="D31" s="55">
        <v>3000</v>
      </c>
    </row>
    <row r="32" spans="1:4" ht="30">
      <c r="A32" s="56">
        <v>10</v>
      </c>
      <c r="B32" s="54" t="s">
        <v>465</v>
      </c>
      <c r="C32" s="54" t="s">
        <v>479</v>
      </c>
      <c r="D32" s="55">
        <v>4000</v>
      </c>
    </row>
    <row r="33" spans="1:4" ht="15">
      <c r="A33" s="53">
        <v>11</v>
      </c>
      <c r="B33" s="54" t="s">
        <v>467</v>
      </c>
      <c r="C33" s="54" t="s">
        <v>468</v>
      </c>
      <c r="D33" s="55">
        <v>5000</v>
      </c>
    </row>
    <row r="34" spans="1:4" ht="15">
      <c r="A34" s="56">
        <v>12</v>
      </c>
      <c r="B34" s="54" t="s">
        <v>469</v>
      </c>
      <c r="C34" s="54" t="s">
        <v>470</v>
      </c>
      <c r="D34" s="55">
        <v>4000</v>
      </c>
    </row>
    <row r="35" spans="1:4" ht="30">
      <c r="A35" s="53">
        <v>13</v>
      </c>
      <c r="B35" s="54" t="s">
        <v>471</v>
      </c>
      <c r="C35" s="54" t="s">
        <v>445</v>
      </c>
      <c r="D35" s="55">
        <v>3500</v>
      </c>
    </row>
    <row r="36" spans="1:4" ht="15">
      <c r="A36" s="56">
        <v>14</v>
      </c>
      <c r="B36" s="57" t="s">
        <v>189</v>
      </c>
      <c r="C36" s="54" t="s">
        <v>472</v>
      </c>
      <c r="D36" s="55">
        <v>4000</v>
      </c>
    </row>
    <row r="37" spans="1:4" ht="15">
      <c r="A37" s="53">
        <v>15</v>
      </c>
      <c r="B37" s="54" t="s">
        <v>473</v>
      </c>
      <c r="C37" s="54" t="s">
        <v>474</v>
      </c>
      <c r="D37" s="55">
        <v>5000</v>
      </c>
    </row>
    <row r="38" spans="1:4" ht="15">
      <c r="A38" s="64">
        <v>16</v>
      </c>
      <c r="B38" s="54" t="s">
        <v>475</v>
      </c>
      <c r="C38" s="54" t="s">
        <v>476</v>
      </c>
      <c r="D38" s="60">
        <v>3000</v>
      </c>
    </row>
    <row r="39" spans="1:4" ht="15">
      <c r="A39" s="67"/>
      <c r="B39" s="67" t="s">
        <v>50</v>
      </c>
      <c r="C39" s="67"/>
      <c r="D39" s="68">
        <f>SUM(D23:D38)</f>
        <v>65000</v>
      </c>
    </row>
  </sheetData>
  <mergeCells count="2">
    <mergeCell ref="A1:D1"/>
    <mergeCell ref="A21:D21"/>
  </mergeCells>
  <printOptions/>
  <pageMargins left="0.5" right="0.17" top="0.58" bottom="0.38" header="0.3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CONSJUD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bandrea</dc:creator>
  <cp:keywords/>
  <dc:description/>
  <cp:lastModifiedBy>bandrea</cp:lastModifiedBy>
  <cp:lastPrinted>2012-11-16T08:59:41Z</cp:lastPrinted>
  <dcterms:created xsi:type="dcterms:W3CDTF">2012-06-07T06:14:51Z</dcterms:created>
  <dcterms:modified xsi:type="dcterms:W3CDTF">2013-01-03T12:29:44Z</dcterms:modified>
  <cp:category/>
  <cp:version/>
  <cp:contentType/>
  <cp:contentStatus/>
</cp:coreProperties>
</file>